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png" ContentType="image/png"/>
  <Default Extension="xml" ContentType="application/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dateCompatibility="0"/>
  <sheets>
    <sheet sheetId="1" name="Output Packet (1A) Checklist" state="visible" r:id="rId3"/>
    <sheet sheetId="2" name="Peer Review Commentary" state="visible" r:id="rId4"/>
    <sheet sheetId="3" name=" Description of Review Elements" state="visible" r:id="rId5"/>
    <sheet sheetId="4" name="Word Counts" state="visible" r:id="rId6"/>
  </sheets>
  <definedNames/>
  <calcPr/>
</workbook>
</file>

<file path=xl/comments1.xml><?xml version="1.0" encoding="utf-8"?>
<comments xmlns="http://schemas.openxmlformats.org/spreadsheetml/2006/main">
  <authors>
    <author/>
  </authors>
  <commentList>
    <comment ref="C10" authorId="0">
      <text>
        <t xml:space="preserve">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text>
    </comment>
    <comment ref="C11" authorId="0">
      <text>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text>
    </comment>
    <comment ref="C12" authorId="0">
      <text>
        <t xml:space="preserve">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text>
    </comment>
    <comment ref="C13" authorId="0">
      <text>
        <t xml:space="preserve">Po. Meme 4: Output Packet Management (Managing time, managing promises  for OP)
Relates specifically to production of this OP. Did the Associate make the OP Bus they agreed on and 
is the OP complete (has all the required elements) including self and peer review, and is it readily available to peers and reviewers from the associate's portfolio site.</t>
      </text>
    </comment>
    <comment ref="C18" authorId="0">
      <text>
        <t xml:space="preserve">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text>
    </comment>
    <comment ref="C19" authorId="0">
      <text>
        <t xml:space="preserve">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text>
    </comment>
    <comment ref="C20" authorId="0">
      <text>
        <t xml:space="preserve">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text>
    </comment>
    <comment ref="C21" authorId="0">
      <text>
        <t xml:space="preserve">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text>
    </comment>
    <comment ref="C26" authorId="0">
      <text>
        <t xml:space="preserve">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
</t>
      </text>
    </comment>
    <comment ref="C27" authorId="0">
      <text>
        <t xml:space="preserve">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text>
    </comment>
    <comment ref="C28" authorId="0">
      <text>
        <t xml:space="preserve">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text>
    </comment>
    <comment ref="C29" authorId="0">
      <text>
        <t xml:space="preserve">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text>
    </comment>
    <comment ref="C34" authorId="0">
      <text>
        <t xml:space="preserve">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text>
    </comment>
    <comment ref="C35" authorId="0">
      <text>
        <t xml:space="preserve">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text>
    </comment>
    <comment ref="C36" authorId="0">
      <text>
        <t xml:space="preserve">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text>
    </comment>
    <comment ref="C37" authorId="0">
      <text>
        <t xml:space="preserve">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text>
    </comment>
    <comment ref="C42" authorId="0">
      <text>
        <t xml:space="preserve">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text>
    </comment>
    <comment ref="C43" authorId="0">
      <text>
        <t xml:space="preserve">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
</t>
      </text>
    </comment>
    <comment ref="C44" authorId="0">
      <text>
        <t xml:space="preserve">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text>
    </comment>
    <comment ref="C45" authorId="0">
      <text>
        <t xml:space="preserve">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
</t>
      </text>
    </comment>
  </commentList>
</comments>
</file>

<file path=xl/comments2.xml><?xml version="1.0" encoding="utf-8"?>
<comments xmlns="http://schemas.openxmlformats.org/spreadsheetml/2006/main">
  <authors>
    <author/>
  </authors>
  <commentList>
    <comment ref="C28" authorId="0">
      <text>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text>
    </comment>
  </commentList>
</comments>
</file>

<file path=xl/sharedStrings.xml><?xml version="1.0" encoding="utf-8"?>
<sst xmlns="http://schemas.openxmlformats.org/spreadsheetml/2006/main" count="514" uniqueCount="211">
  <si>
    <t>OUTPUT PACKET ELEMENT CHECKLIST</t>
  </si>
  <si>
    <t>Output Packet Workbook version 1.4.1 February 2009</t>
  </si>
  <si>
    <t>Here are the elements that must be included in this Output Packet. Check them off in the appropriate box as they're completed. You may want to format and print out this sheet for quick reference while working on your OP.</t>
  </si>
  <si>
    <t>Check when complete!</t>
  </si>
  <si>
    <t>Core Content</t>
  </si>
  <si>
    <t>Description</t>
  </si>
  <si>
    <t>Requirements</t>
  </si>
  <si>
    <t>INCLUDED IN WORD COUNT?</t>
  </si>
  <si>
    <t>PART 1: COMMENTARY</t>
  </si>
  <si>
    <t>Table of Contents</t>
  </si>
  <si>
    <t>Give an overview of all the different elements that you’ve included.</t>
  </si>
  <si>
    <t>Required</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</si>
  <si>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</si>
  <si>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</si>
  <si>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</si>
  <si>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Output Packet Process Reflection</t>
  </si>
  <si>
    <t>This section is used for any final reflections on the entire OP creation process. What did you learn, what were the highlights and challenges and what would you do differently next time. Did you meet your design goals for the OP?</t>
  </si>
  <si>
    <t>Un/Learning Journal Excerpts</t>
  </si>
  <si>
    <t>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</si>
  <si>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NO</t>
  </si>
  <si>
    <t>"The making of" / Digiphon</t>
  </si>
  <si>
    <t>The digital recipes you used to make this OP plus an estimate of the time it took.</t>
  </si>
  <si>
    <t>Optional</t>
  </si>
  <si>
    <t>Participation Record</t>
  </si>
  <si>
    <t>Evidence of your ongoing participation. Include notes from any of your guild meetings.     </t>
  </si>
  <si>
    <t>PART 2: CORE REPORT</t>
  </si>
  <si>
    <t>LCR Report
"Life Story aka Autobiography"</t>
  </si>
  <si>
    <t>The output report is the bulk of your Output Packet. While the specification and reflections need only be 250-500 words each, the actual report should comprise the rest of your word count. The report should include at a minimum the following three sections:
- Introduction 
- Main Body
- Conclusion</t>
  </si>
  <si>
    <t>PART 3: SUPPORTING EVIDENCE</t>
  </si>
  <si>
    <t>LCR Supporting Evidence</t>
  </si>
  <si>
    <t>Include any material that supports and validates your degree pathway and program status.  Include: CV, Transcripts, Diplomas, Degrees, Certificates, published materials, newspaper clippings, websites or blogs, awards, photos, videos, etc…</t>
  </si>
  <si>
    <t>Resume</t>
  </si>
  <si>
    <t>Use your ePortfolio space to generate a resume. You can choose what you'd like to include from many options, such as livelihood history, un/learning history, or skills .</t>
  </si>
  <si>
    <t>Skillflex Assessment</t>
  </si>
  <si>
    <t>Summarize what skills you currently have. This can be done inside the resume feature or by creating a separate graphical image, such as a mind map.</t>
  </si>
  <si>
    <t>Annotated Resource Review</t>
  </si>
  <si>
    <t>Contains resources you make reference to (books, published  journals, websites etc.) along with your own notes as to why these were useful.</t>
  </si>
  <si>
    <t>Extra Processes</t>
  </si>
  <si>
    <t>OP Evaluation Workbook</t>
  </si>
  <si>
    <t>OP Checklist: What you're looking at right now! Finish all the elements and check them off.   </t>
  </si>
  <si>
    <t>Self Review   </t>
  </si>
  <si>
    <t>Complete a self-review of your OP according to the criteria. Descriptions of the criteria can be found on the final tab of the worksheet.</t>
  </si>
  <si>
    <t>Required (must use OP Bus process and post with OP collection)</t>
  </si>
  <si>
    <t>Peer's Review of Your OP   </t>
  </si>
  <si>
    <t>Include evidence that a peer has done a narrative review of your OP.</t>
  </si>
  <si>
    <t>Required (must use OP Bus process and post with your &amp; peers OP collection)</t>
  </si>
  <si>
    <t>Your Review of Peer's OP   </t>
  </si>
  <si>
    <t>Include evidence that you have reviewed a peer's OP.</t>
  </si>
  <si>
    <t>Pro Review of Your OP  </t>
  </si>
  <si>
    <t>Required (reviewer will post with your OP collection)</t>
  </si>
  <si>
    <t>Posted on ePortfolio</t>
  </si>
  <si>
    <t>You are required to make your output packet material accessible on the ePortfolio site.
</t>
  </si>
  <si>
    <t>Output Packet Complete?      </t>
  </si>
  <si>
    <t>Life and Career Review  
Peer Feedback</t>
  </si>
  <si>
    <t>ASSOCIATE NAME: Najha Al Asmar </t>
  </si>
  <si>
    <t>OUTPUT PACKET NUMBER: 1A</t>
  </si>
  <si>
    <t>PEER REVIEW NAME: FERNANDO MALDONADO </t>
  </si>
  <si>
    <t>Thursday 23 of 2014</t>
  </si>
  <si>
    <t>Enter comments below for each element. There is also plenty of space to provide additional reflections in each section, and at the end of this form. </t>
  </si>
  <si>
    <t>For this LCR form, feel free to add "no comment" or "unsure" in any of the review element feedback spaces. These elements will serve as a foundation for future review forms.</t>
  </si>
  <si>
    <t>We understand that it will take several uses of the form for you to familiarize yourself with each of the elements, and thus be able to identify and track the peer's skill building in each area.</t>
  </si>
  <si>
    <t>For Descriptions of the Review Elements, refer to the final tab of this worksheet.</t>
  </si>
  <si>
    <t>(to create paragraphs in the box, you must use a Carriage Return: Cmd/Opt/return (Mac) or Alt/Enter (PC))</t>
  </si>
  <si>
    <t>F</t>
  </si>
  <si>
    <t>Po</t>
  </si>
  <si>
    <t>Review Elements</t>
  </si>
  <si>
    <t>Presentation and Organization of Output Packet</t>
  </si>
  <si>
    <t>How did the Associate attend to this element? What were the highlights and edges to consider?</t>
  </si>
  <si>
    <t>I noticed that the font, color and general format of the portfolio changed throught. I think it will be better to have some uniformity.</t>
  </si>
  <si>
    <t>The pictures choosen where good. They go in hand with what Najiha is writing. A mix of a video or mind maps wil be good to diversif the media content. I enjoyed to read your PDC presentation. </t>
  </si>
  <si>
    <t>The structure and flow of the stories are very good. There are good examples of what she is telling. I will suggest to better structurize the the CV, it seems that you have to scroll down to much. Maybe a different layout so it does not seem as long for the reader. </t>
  </si>
  <si>
    <t>The highlits are the way she tells the story. It was very easy for me to imagine what she was doing. Her transition stories are really good. One can fel what she was going through. </t>
  </si>
  <si>
    <t>Additional comments:</t>
  </si>
  <si>
    <t>I want to make note that I found some running sentences and some gramatical errors. I will suggest to re check the writings. Other than that I think Najha did a great job on her story and it flows very nicely. </t>
  </si>
  <si>
    <t>D</t>
  </si>
  <si>
    <t>Design skills</t>
  </si>
  <si>
    <t>The text is well articulated and follows a good timeline. It is very wasy to track her experiences. </t>
  </si>
  <si>
    <t>The output package is well design. It engages the readr to keep on reading and wanting to know more about her learning experiences and evolution towards what she likes to do. Great job. </t>
  </si>
  <si>
    <t>The design is very good. I think you could add more mind maps or visuals to help the viewer to know more about her experiences. </t>
  </si>
  <si>
    <t>A</t>
  </si>
  <si>
    <t>Action learning skills</t>
  </si>
  <si>
    <t>From her stories I can tell that she did a lot of thinking before writing. I think she demonstrates a good balance betwween both. </t>
  </si>
  <si>
    <t>Najiha demonstrates that she is concious person. It shows that she reflects on the things that she is experimenting. </t>
  </si>
  <si>
    <t>She does a good job on telling the story of her background. The reader understands her roots in el salvador and her transition from califorina to texas. Also she soes an ecellent job on her job transitions throguh retail stores towars a job that she enoys more. Volunteer in what she likes definetely payed up for her. </t>
  </si>
  <si>
    <t>One can tell about her skills based on her job experiences. It will be nice to habe a table or a mind map of her total skil felxess so the reader can see it all an individual place </t>
  </si>
  <si>
    <t>P</t>
  </si>
  <si>
    <t>Process skills</t>
  </si>
  <si>
    <t>She expresses clear that she struguled on her maging time skills and that for next time she wants to imporve that. Aknowledging this is a good step to imporve in the future. </t>
  </si>
  <si>
    <t>The associate clearl exprreses her firt hand experinces working in what she likes. She also notes very clear what she did not like about her retail work. I feel she covered this area very well. </t>
  </si>
  <si>
    <t>Her infomratio is very good and has a lot of facts. It is clear that she did use and collaborated with friends and other people. </t>
  </si>
  <si>
    <t>She spoke with other allies in the Gaia community and worked well for her. </t>
  </si>
  <si>
    <t>O</t>
  </si>
  <si>
    <t>Outcomes</t>
  </si>
  <si>
    <t>She has suppritng evidence of her PDC degree and her college degree. She is oging to get her other certificates uploade it. I like the supporting evidence of her PDC project. </t>
  </si>
  <si>
    <t>I think her persistence and hard volunteer wokr is an added value of her story. I think a lot of perople are in the same situtaion of having to work in a field they don enjoy just because we have to pay the bills. But beacuase she worked hard and volunterr she was able to land a job in an area of her interest .</t>
  </si>
  <si>
    <t>Again the associte has developed so well. It shows that she is hard worked and has the drive to find and workd on her field of interest.</t>
  </si>
  <si>
    <t>The associate demonstrates she has a clear idea of what she does not want. She is very competent on knowing when to quit in order to move towards better things. She has shown that she has develped her self professionaly ver well. </t>
  </si>
  <si>
    <t>E</t>
  </si>
  <si>
    <t>A final space for you to add any additional analysis of this experience that is not covered in the questions above.</t>
  </si>
  <si>
    <t>Overall comments:</t>
  </si>
  <si>
    <t>I enjoyed reviewing your work. Your story flowed very nice. It is inspiring the learning experinece you have had. The content is very good. I just see some grammar mistakes and some run on sentences. Also check on the spacing between paragraphs, since it is not the same in all of them. I will also increase the font size or make it uniform through the portfolio. I understand that you were aiming to not make it boring using different colors, and I think that is ok but I think there is too much difference in the size of font between the 2 pafes of the stories and the rest of the portfolio. I will love to see a picture of your famility land in El Salvador!!!!  Great JOB! </t>
  </si>
  <si>
    <t>C</t>
  </si>
  <si>
    <t>B</t>
  </si>
  <si>
    <t>d</t>
  </si>
  <si>
    <t>DESCRIPTIONS OF PoDAPO CRITERIA</t>
  </si>
  <si>
    <t>Output Packet Workbook version 3.0 December 2013</t>
  </si>
  <si>
    <t>Here are the descriptions of Review Elements for the LCR:</t>
  </si>
  <si>
    <t>Presentation and organization of output</t>
  </si>
  <si>
    <t>Editing, shape, size</t>
  </si>
  <si>
    <t>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</si>
  <si>
    <t>Mix of media, genres and styles</t>
  </si>
  <si>
    <t>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</si>
  <si>
    <t>Structure, flow and use of illustrations and examples</t>
  </si>
  <si>
    <t>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</si>
  <si>
    <t>Output Packet Management 
</t>
  </si>
  <si>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portfolio site.</t>
  </si>
  <si>
    <t>Articulation and Tracking of Approach</t>
  </si>
  <si>
    <t>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</si>
  <si>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</si>
  <si>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</si>
  <si>
    <t>Project Design and Engagement</t>
  </si>
  <si>
    <t>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</si>
  <si>
    <t>Output Packet Design 
</t>
  </si>
  <si>
    <t>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</si>
  <si>
    <t>Action learning skills for Projects AND Output Packet</t>
  </si>
  <si>
    <t>Balance Between Doing and Thinking</t>
  </si>
  <si>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</si>
  <si>
    <t>Balance Between Reflection and Experimentation</t>
  </si>
  <si>
    <t>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</si>
  <si>
    <t>Transformation of Self and Context</t>
  </si>
  <si>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</si>
  <si>
    <t>Reflections on Un/Learning Patterns and Skill-flexes </t>
  </si>
  <si>
    <t>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</si>
  <si>
    <t>Project Management Skills
</t>
  </si>
  <si>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</si>
  <si>
    <t>Critical Evaluation Skills</t>
  </si>
  <si>
    <t>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</si>
  <si>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Collaboration, Participation; and use of peers, allies, mentors?</t>
  </si>
  <si>
    <t>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</si>
  <si>
    <t>Leadership, Facilitation and Mentoring Efforts</t>
  </si>
  <si>
    <t>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</si>
  <si>
    <t>Outcomes from creating this LCR</t>
  </si>
  <si>
    <t>Portfolio of Supporting Evidence</t>
  </si>
  <si>
    <t>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</si>
  <si>
    <t>Added value from generating this LCR</t>
  </si>
  <si>
    <t>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
</t>
  </si>
  <si>
    <t>Competence and Attention for Personal Development</t>
  </si>
  <si>
    <t>Competence and Attention to Professional Development</t>
  </si>
  <si>
    <t>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</si>
  <si>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s</t>
  </si>
  <si>
    <t>WORD COUNTS</t>
  </si>
  <si>
    <t>Required OP Elements 
X=required/included in word count x=required/not included in word count</t>
  </si>
  <si>
    <t>Total # of OPs</t>
  </si>
  <si>
    <t>BSc Yr 1</t>
  </si>
  <si>
    <t>BSc Yr 2</t>
  </si>
  <si>
    <t> BSc Yr 4</t>
  </si>
  <si>
    <t>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</si>
  <si>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</si>
  <si>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</si>
  <si>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</si>
  <si>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</si>
  <si>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</si>
  <si>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</si>
  <si>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</si>
  <si>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</si>
  <si>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</si>
  <si>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</si>
  <si>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</si>
  <si>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</si>
  <si>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</si>
  <si>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Average time frame to read the required OP elements </t>
  </si>
  <si>
    <t>OP Specification</t>
  </si>
  <si>
    <t>Pathway Reflection</t>
  </si>
  <si>
    <t>Process Reflection</t>
  </si>
  <si>
    <t>Learning Journal extracts</t>
  </si>
  <si>
    <t>Evidence of Peer Contact and Participation</t>
  </si>
  <si>
    <t>Evidence of Time Mgmt.</t>
  </si>
  <si>
    <t>Digiphon</t>
  </si>
  <si>
    <t>Introduction</t>
  </si>
  <si>
    <t>Project Specification and Design</t>
  </si>
  <si>
    <t>Main Body</t>
  </si>
  <si>
    <t>Conclusion</t>
  </si>
  <si>
    <t>Portfolio of Support</t>
  </si>
  <si>
    <t>Learning Matrix</t>
  </si>
  <si>
    <t>Appendixes</t>
  </si>
  <si>
    <t>Self Review</t>
  </si>
  <si>
    <t>Peer Review</t>
  </si>
  <si>
    <t>Your Review of Peers Op</t>
  </si>
  <si>
    <t>Evidence of Incorporating Feedback</t>
  </si>
  <si>
    <t>Mark</t>
  </si>
  <si>
    <t>Grade</t>
  </si>
  <si>
    <t>Life &amp; Career Review        (OP 1A)                   Year 1 only</t>
  </si>
  <si>
    <t>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</si>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</sst>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xmlns:x14ac="http://schemas.microsoft.com/office/spreadsheetml/2009/9/ac" xmlns:mc="http://schemas.openxmlformats.org/markup-compatibility/2006">
  <fonts count="280">
    <font>
      <b val="0"/>
      <i val="0"/>
      <strike val="0"/>
      <u val="none"/>
      <sz val="10.0"/>
      <color rgb="FF000000"/>
      <name val="Arial"/>
    </font>
    <font>
      <b val="0"/>
      <i val="0"/>
      <strike val="0"/>
      <u val="none"/>
      <sz val="10.0"/>
      <color rgb="FF0000D4"/>
      <name val="Trebuchet MS"/>
    </font>
    <font>
      <b val="0"/>
      <i val="0"/>
      <strike val="0"/>
      <u val="none"/>
      <sz val="10.0"/>
      <color rgb="FF000000"/>
      <name val="Arial"/>
    </font>
    <font>
      <b/>
      <i val="0"/>
      <strike val="0"/>
      <u val="none"/>
      <sz val="12.0"/>
      <color rgb="FF000000"/>
      <name val="Trebuchet MS"/>
    </font>
    <font>
      <b val="0"/>
      <i val="0"/>
      <strike val="0"/>
      <u val="none"/>
      <sz val="10.0"/>
      <color rgb="FF000000"/>
      <name val="Trebuchet MS"/>
    </font>
    <font>
      <b val="0"/>
      <i/>
      <strike val="0"/>
      <u val="none"/>
      <sz val="10.0"/>
      <color rgb="FF000000"/>
      <name val="Trebuchet MS"/>
    </font>
    <font>
      <b/>
      <i/>
      <strike val="0"/>
      <u val="none"/>
      <sz val="22.0"/>
      <color rgb="FF000000"/>
      <name val="Arial"/>
    </font>
    <font>
      <b/>
      <i val="0"/>
      <strike val="0"/>
      <u val="none"/>
      <sz val="12.0"/>
      <color rgb="FFDD0806"/>
      <name val="Trebuchet MS"/>
    </font>
    <font>
      <b/>
      <i val="0"/>
      <strike val="0"/>
      <u val="none"/>
      <sz val="12.0"/>
      <color rgb="FF000000"/>
      <name val="Verdana"/>
    </font>
    <font>
      <b val="0"/>
      <i/>
      <strike val="0"/>
      <u val="none"/>
      <sz val="10.0"/>
      <color rgb="FF000000"/>
      <name val="Trebuchet MS"/>
    </font>
    <font>
      <b/>
      <i val="0"/>
      <strike val="0"/>
      <u val="none"/>
      <sz val="11.0"/>
      <color rgb="FF000000"/>
      <name val="Trebuchet MS"/>
    </font>
    <font>
      <b/>
      <i val="0"/>
      <strike val="0"/>
      <u val="none"/>
      <sz val="12.0"/>
      <color rgb="FFDD0806"/>
      <name val="Trebuchet MS"/>
    </font>
    <font>
      <b/>
      <i val="0"/>
      <strike val="0"/>
      <u val="none"/>
      <sz val="10.0"/>
      <color rgb="FF000000"/>
      <name val="Trebuchet MS"/>
    </font>
    <font>
      <b/>
      <i val="0"/>
      <strike val="0"/>
      <u val="none"/>
      <sz val="10.0"/>
      <color rgb="FF000000"/>
      <name val="Verdana"/>
    </font>
    <font>
      <b/>
      <i val="0"/>
      <strike val="0"/>
      <u val="none"/>
      <sz val="10.0"/>
      <color rgb="FF000000"/>
      <name val="Arial"/>
    </font>
    <font>
      <b/>
      <i val="0"/>
      <strike val="0"/>
      <u val="none"/>
      <sz val="10.0"/>
      <color rgb="FF000000"/>
      <name val="Arial"/>
    </font>
    <font>
      <b/>
      <i val="0"/>
      <strike val="0"/>
      <u val="none"/>
      <sz val="12.0"/>
      <color rgb="FF000000"/>
      <name val="Calibri"/>
    </font>
    <font>
      <b val="0"/>
      <i val="0"/>
      <strike val="0"/>
      <u val="none"/>
      <sz val="16.0"/>
      <color rgb="FFDD0806"/>
      <name val="Times New Roman"/>
    </font>
    <font>
      <b/>
      <i val="0"/>
      <strike val="0"/>
      <u val="none"/>
      <sz val="11.0"/>
      <color rgb="FF0000D4"/>
      <name val="Trebuchet MS"/>
    </font>
    <font>
      <b val="0"/>
      <i val="0"/>
      <strike val="0"/>
      <u val="none"/>
      <sz val="11.0"/>
      <color rgb="FFDD0806"/>
      <name val="Trebuchet MS"/>
    </font>
    <font>
      <b/>
      <i val="0"/>
      <strike val="0"/>
      <u val="none"/>
      <sz val="11.0"/>
      <color rgb="FFDD0806"/>
      <name val="Trebuchet MS"/>
    </font>
    <font>
      <b/>
      <i/>
      <strike val="0"/>
      <u val="none"/>
      <sz val="22.0"/>
      <color rgb="FF000000"/>
      <name val="Trebuchet MS"/>
    </font>
    <font>
      <b val="0"/>
      <i val="0"/>
      <strike val="0"/>
      <u val="none"/>
      <sz val="9.0"/>
      <color rgb="FF000000"/>
      <name val="Times New Roman"/>
    </font>
    <font>
      <b/>
      <i val="0"/>
      <strike val="0"/>
      <u val="none"/>
      <sz val="16.0"/>
      <color rgb="FFDD0806"/>
      <name val="Trebuchet MS"/>
    </font>
    <font>
      <b/>
      <i val="0"/>
      <strike val="0"/>
      <u val="none"/>
      <sz val="14.0"/>
      <color rgb="FF000000"/>
      <name val="Verdana"/>
    </font>
    <font>
      <b/>
      <i val="0"/>
      <strike val="0"/>
      <u val="none"/>
      <sz val="14.0"/>
      <color rgb="FF000000"/>
      <name val="Verdana"/>
    </font>
    <font>
      <b val="0"/>
      <i val="0"/>
      <strike val="0"/>
      <u val="none"/>
      <sz val="10.0"/>
      <color rgb="FF000000"/>
      <name val="Arial"/>
    </font>
    <font>
      <b val="0"/>
      <i val="0"/>
      <strike val="0"/>
      <u val="none"/>
      <sz val="10.0"/>
      <color rgb="FF000000"/>
      <name val="Arial"/>
    </font>
    <font>
      <b/>
      <i val="0"/>
      <strike val="0"/>
      <u val="none"/>
      <sz val="14.0"/>
      <color rgb="FF000000"/>
      <name val="Calibri"/>
    </font>
    <font>
      <b val="0"/>
      <i val="0"/>
      <strike val="0"/>
      <u val="none"/>
      <sz val="10.0"/>
      <color rgb="FF000000"/>
      <name val="Arial"/>
    </font>
    <font>
      <b/>
      <i val="0"/>
      <strike val="0"/>
      <u val="none"/>
      <sz val="9.0"/>
      <color rgb="FF000000"/>
      <name val="Trebuchet MS"/>
    </font>
    <font>
      <b val="0"/>
      <i val="0"/>
      <strike val="0"/>
      <u val="none"/>
      <sz val="10.0"/>
      <color rgb="FF000000"/>
      <name val="Arial"/>
    </font>
    <font>
      <b val="0"/>
      <i val="0"/>
      <strike val="0"/>
      <u val="none"/>
      <sz val="10.0"/>
      <color rgb="FF000000"/>
      <name val="Arial"/>
    </font>
    <font>
      <b val="0"/>
      <i val="0"/>
      <strike val="0"/>
      <u val="none"/>
      <sz val="10.0"/>
      <color rgb="FF0000D4"/>
      <name val="Trebuchet MS"/>
    </font>
    <font>
      <b val="0"/>
      <i val="0"/>
      <strike val="0"/>
      <u val="none"/>
      <sz val="8.0"/>
      <color rgb="FF000000"/>
      <name val="Trebuchet MS"/>
    </font>
    <font>
      <b/>
      <i val="0"/>
      <strike val="0"/>
      <u val="none"/>
      <sz val="12.0"/>
      <color rgb="FF000000"/>
      <name val="Calibri"/>
    </font>
    <font>
      <b val="0"/>
      <i val="0"/>
      <strike val="0"/>
      <u val="none"/>
      <sz val="10.0"/>
      <color rgb="FFDD0806"/>
      <name val="Trebuchet MS"/>
    </font>
    <font>
      <b/>
      <i val="0"/>
      <strike val="0"/>
      <u val="none"/>
      <sz val="10.0"/>
      <color rgb="FF000000"/>
      <name val="Verdana"/>
    </font>
    <font>
      <b/>
      <i val="0"/>
      <strike val="0"/>
      <u val="none"/>
      <sz val="12.0"/>
      <color rgb="FFDD0806"/>
      <name val="Trebuchet MS"/>
    </font>
    <font>
      <b/>
      <i val="0"/>
      <strike val="0"/>
      <u val="none"/>
      <sz val="10.0"/>
      <color rgb="FF000000"/>
      <name val="Verdana"/>
    </font>
    <font>
      <b val="0"/>
      <i val="0"/>
      <strike val="0"/>
      <u val="none"/>
      <sz val="10.0"/>
      <color rgb="FF000000"/>
      <name val="Arial"/>
    </font>
    <font>
      <b val="0"/>
      <i val="0"/>
      <strike val="0"/>
      <u val="none"/>
      <sz val="10.0"/>
      <color rgb="FFDD0806"/>
      <name val="Times New Roman"/>
    </font>
    <font>
      <b/>
      <i val="0"/>
      <strike val="0"/>
      <u val="none"/>
      <sz val="11.0"/>
      <color rgb="FF0000D4"/>
      <name val="Trebuchet MS"/>
    </font>
    <font>
      <b/>
      <i val="0"/>
      <strike val="0"/>
      <u val="none"/>
      <sz val="16.0"/>
      <color rgb="FF000000"/>
      <name val="Trebuchet MS"/>
    </font>
    <font>
      <b val="0"/>
      <i val="0"/>
      <strike val="0"/>
      <u val="none"/>
      <sz val="16.0"/>
      <color rgb="FF000000"/>
      <name val="Trebuchet MS"/>
    </font>
    <font>
      <b val="0"/>
      <i/>
      <strike val="0"/>
      <u val="none"/>
      <sz val="10.0"/>
      <color rgb="FF000000"/>
      <name val="Arial"/>
    </font>
    <font>
      <b/>
      <i/>
      <strike val="0"/>
      <u val="none"/>
      <sz val="12.0"/>
      <color rgb="FF0000D4"/>
      <name val="Trebuchet MS"/>
    </font>
    <font>
      <b val="0"/>
      <i val="0"/>
      <strike val="0"/>
      <u val="none"/>
      <sz val="10.0"/>
      <color rgb="FF0000D4"/>
      <name val="Trebuchet MS"/>
    </font>
    <font>
      <b/>
      <i val="0"/>
      <strike val="0"/>
      <u val="none"/>
      <sz val="9.0"/>
      <color rgb="FF000000"/>
      <name val="Trebuchet MS"/>
    </font>
    <font>
      <b/>
      <i val="0"/>
      <strike val="0"/>
      <u val="none"/>
      <sz val="11.0"/>
      <color rgb="FF000000"/>
      <name val="Times New Roman"/>
    </font>
    <font>
      <b val="0"/>
      <i val="0"/>
      <strike val="0"/>
      <u val="none"/>
      <sz val="8.0"/>
      <color rgb="FF000000"/>
      <name val="Trebuchet MS"/>
    </font>
    <font>
      <b/>
      <i/>
      <strike val="0"/>
      <u val="none"/>
      <sz val="22.0"/>
      <color rgb="FF000000"/>
      <name val="Arial"/>
    </font>
    <font>
      <b val="0"/>
      <i val="0"/>
      <strike val="0"/>
      <u val="none"/>
      <sz val="12.0"/>
      <color rgb="FF000000"/>
      <name val="Calibri"/>
    </font>
    <font>
      <b/>
      <i/>
      <strike val="0"/>
      <u val="none"/>
      <sz val="11.0"/>
      <color rgb="FF0000D4"/>
      <name val="Trebuchet MS"/>
    </font>
    <font>
      <b/>
      <i val="0"/>
      <strike val="0"/>
      <u val="none"/>
      <sz val="11.0"/>
      <color rgb="FF0000D4"/>
      <name val="Trebuchet MS"/>
    </font>
    <font>
      <b val="0"/>
      <i val="0"/>
      <strike val="0"/>
      <u val="none"/>
      <sz val="10.0"/>
      <color rgb="FF000000"/>
      <name val="Trebuchet MS"/>
    </font>
    <font>
      <b/>
      <i val="0"/>
      <strike val="0"/>
      <u val="none"/>
      <sz val="12.0"/>
      <color rgb="FF000000"/>
      <name val="Verdana"/>
    </font>
    <font>
      <b/>
      <i val="0"/>
      <strike val="0"/>
      <u val="none"/>
      <sz val="11.0"/>
      <color rgb="FF000000"/>
      <name val="Trebuchet MS"/>
    </font>
    <font>
      <b/>
      <i val="0"/>
      <strike val="0"/>
      <u val="none"/>
      <sz val="10.0"/>
      <color rgb="FF000000"/>
      <name val="Trebuchet MS"/>
    </font>
    <font>
      <b val="0"/>
      <i val="0"/>
      <strike val="0"/>
      <u val="none"/>
      <sz val="10.0"/>
      <color rgb="FF000000"/>
      <name val="Trebuchet MS"/>
    </font>
    <font>
      <b/>
      <i val="0"/>
      <strike val="0"/>
      <u val="none"/>
      <sz val="12.0"/>
      <color rgb="FFDD0806"/>
      <name val="Times New Roman"/>
    </font>
    <font>
      <b val="0"/>
      <i val="0"/>
      <strike val="0"/>
      <u val="none"/>
      <sz val="10.0"/>
      <color rgb="FF000000"/>
      <name val="Arial"/>
    </font>
    <font>
      <b/>
      <i val="0"/>
      <strike val="0"/>
      <u val="none"/>
      <sz val="18.0"/>
      <color rgb="FFDD0806"/>
      <name val="Trebuchet MS"/>
    </font>
    <font>
      <b val="0"/>
      <i val="0"/>
      <strike val="0"/>
      <u val="none"/>
      <sz val="10.0"/>
      <color rgb="FFDD0806"/>
      <name val="Times New Roman"/>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i val="0"/>
      <strike val="0"/>
      <u val="none"/>
      <sz val="12.0"/>
      <color rgb="FF000000"/>
      <name val="Calibri"/>
    </font>
    <font>
      <b val="0"/>
      <i val="0"/>
      <strike val="0"/>
      <u val="none"/>
      <sz val="10.0"/>
      <color rgb="FF0000D4"/>
      <name val="Trebuchet MS"/>
    </font>
    <font>
      <b val="0"/>
      <i val="0"/>
      <strike val="0"/>
      <u val="none"/>
      <sz val="10.0"/>
      <color rgb="FF000000"/>
      <name val="Trebuchet MS"/>
    </font>
    <font>
      <b val="0"/>
      <i val="0"/>
      <strike val="0"/>
      <u val="none"/>
      <sz val="10.0"/>
      <color rgb="FF000000"/>
      <name val="Trebuchet MS"/>
    </font>
    <font>
      <b/>
      <i val="0"/>
      <strike val="0"/>
      <u val="none"/>
      <sz val="10.0"/>
      <color rgb="FF000000"/>
      <name val="Trebuchet MS"/>
    </font>
    <font>
      <b val="0"/>
      <i val="0"/>
      <strike val="0"/>
      <u val="none"/>
      <sz val="10.0"/>
      <color rgb="FF000000"/>
      <name val="Arial"/>
    </font>
    <font>
      <b val="0"/>
      <i val="0"/>
      <strike val="0"/>
      <u val="none"/>
      <sz val="10.0"/>
      <color rgb="FF000000"/>
      <name val="Trebuchet MS"/>
    </font>
    <font>
      <b val="0"/>
      <i val="0"/>
      <strike val="0"/>
      <u val="none"/>
      <sz val="9.0"/>
      <color rgb="FF000000"/>
      <name val="Times New Roman"/>
    </font>
    <font>
      <b/>
      <i/>
      <strike val="0"/>
      <u val="none"/>
      <sz val="12.0"/>
      <color rgb="FF000000"/>
      <name val="Verdana"/>
    </font>
    <font>
      <b val="0"/>
      <i val="0"/>
      <strike val="0"/>
      <u val="none"/>
      <sz val="10.0"/>
      <color rgb="FF000000"/>
      <name val="Trebuchet MS"/>
    </font>
    <font>
      <b val="0"/>
      <i val="0"/>
      <strike val="0"/>
      <u val="none"/>
      <sz val="10.0"/>
      <color rgb="FF000000"/>
      <name val="Trebuchet MS"/>
    </font>
    <font>
      <b val="0"/>
      <i val="0"/>
      <strike val="0"/>
      <u val="none"/>
      <sz val="9.0"/>
      <color rgb="FF000000"/>
      <name val="Times New Roman"/>
    </font>
    <font>
      <b/>
      <i val="0"/>
      <strike val="0"/>
      <u val="none"/>
      <sz val="11.0"/>
      <color rgb="FF000000"/>
      <name val="Times New Roman"/>
    </font>
    <font>
      <b/>
      <i/>
      <strike val="0"/>
      <u val="none"/>
      <sz val="10.0"/>
      <color rgb="FF0000D4"/>
      <name val="Trebuchet MS"/>
    </font>
    <font>
      <b/>
      <i/>
      <strike val="0"/>
      <u val="none"/>
      <sz val="10.0"/>
      <color rgb="FF000000"/>
      <name val="Trebuchet MS"/>
    </font>
    <font>
      <b/>
      <i/>
      <strike val="0"/>
      <u val="none"/>
      <sz val="12.0"/>
      <color rgb="FF000000"/>
      <name val="Verdana"/>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1.0"/>
      <color rgb="FF0000D4"/>
      <name val="Trebuchet MS"/>
    </font>
    <font>
      <b val="0"/>
      <i val="0"/>
      <strike val="0"/>
      <u val="none"/>
      <sz val="10.0"/>
      <color rgb="FF000000"/>
      <name val="Trebuchet MS"/>
    </font>
    <font>
      <b val="0"/>
      <i val="0"/>
      <strike val="0"/>
      <u val="none"/>
      <sz val="8.0"/>
      <color rgb="FF000000"/>
      <name val="Trebuchet MS"/>
    </font>
    <font>
      <b/>
      <i/>
      <strike val="0"/>
      <u val="none"/>
      <sz val="22.0"/>
      <color rgb="FF000000"/>
      <name val="Trebuchet MS"/>
    </font>
    <font>
      <b val="0"/>
      <i val="0"/>
      <strike val="0"/>
      <u val="none"/>
      <sz val="10.0"/>
      <color rgb="FF0000D4"/>
      <name val="Trebuchet MS"/>
    </font>
    <font>
      <b val="0"/>
      <i val="0"/>
      <strike val="0"/>
      <u val="none"/>
      <sz val="10.0"/>
      <color rgb="FF000000"/>
      <name val="Trebuchet MS"/>
    </font>
    <font>
      <b val="0"/>
      <i val="0"/>
      <strike val="0"/>
      <u val="none"/>
      <sz val="10.0"/>
      <color rgb="FF000000"/>
      <name val="Arial"/>
    </font>
    <font>
      <b/>
      <i val="0"/>
      <strike val="0"/>
      <u val="none"/>
      <sz val="10.0"/>
      <color rgb="FF000000"/>
      <name val="Trebuchet MS"/>
    </font>
    <font>
      <b val="0"/>
      <i val="0"/>
      <strike val="0"/>
      <u val="none"/>
      <sz val="10.0"/>
      <color rgb="FF000000"/>
      <name val="Arial"/>
    </font>
    <font>
      <b val="0"/>
      <i val="0"/>
      <strike val="0"/>
      <u val="none"/>
      <sz val="10.0"/>
      <color rgb="FF000000"/>
      <name val="Arial"/>
    </font>
    <font>
      <b/>
      <i val="0"/>
      <strike val="0"/>
      <u val="none"/>
      <sz val="12.0"/>
      <color rgb="FF000000"/>
      <name val="Calibri"/>
    </font>
    <font>
      <b val="0"/>
      <i val="0"/>
      <strike val="0"/>
      <u val="none"/>
      <sz val="10.0"/>
      <color rgb="FF000000"/>
      <name val="Trebuchet MS"/>
    </font>
    <font>
      <b val="0"/>
      <i val="0"/>
      <strike val="0"/>
      <u val="none"/>
      <sz val="11.0"/>
      <color rgb="FFDD0806"/>
      <name val="Times New Roman"/>
    </font>
    <font>
      <b/>
      <i val="0"/>
      <strike val="0"/>
      <u val="none"/>
      <sz val="12.0"/>
      <color rgb="FF000000"/>
      <name val="Trebuchet MS"/>
    </font>
    <font>
      <b/>
      <i val="0"/>
      <strike val="0"/>
      <u val="none"/>
      <sz val="12.0"/>
      <color rgb="FF000000"/>
      <name val="Calibri"/>
    </font>
    <font>
      <b/>
      <i val="0"/>
      <strike val="0"/>
      <u val="none"/>
      <sz val="12.0"/>
      <color rgb="FF008080"/>
      <name val="Verdana"/>
    </font>
    <font>
      <b val="0"/>
      <i val="0"/>
      <strike val="0"/>
      <u val="none"/>
      <sz val="10.0"/>
      <color rgb="FF000000"/>
      <name val="Arial"/>
    </font>
    <font>
      <b val="0"/>
      <i val="0"/>
      <strike val="0"/>
      <u val="none"/>
      <sz val="10.0"/>
      <color rgb="FF000000"/>
      <name val="Trebuchet MS"/>
    </font>
    <font>
      <b/>
      <i val="0"/>
      <strike val="0"/>
      <u val="none"/>
      <sz val="12.0"/>
      <color rgb="FF000000"/>
      <name val="Calibri"/>
    </font>
    <font>
      <b/>
      <i val="0"/>
      <strike val="0"/>
      <u val="none"/>
      <sz val="10.0"/>
      <color rgb="FF000000"/>
      <name val="Trebuchet MS"/>
    </font>
    <font>
      <b val="0"/>
      <i val="0"/>
      <strike val="0"/>
      <u val="none"/>
      <sz val="10.0"/>
      <color rgb="FF000000"/>
      <name val="Trebuchet MS"/>
    </font>
    <font>
      <b/>
      <i val="0"/>
      <strike val="0"/>
      <u val="none"/>
      <sz val="11.0"/>
      <color rgb="FF0000D4"/>
      <name val="Trebuchet MS"/>
    </font>
    <font>
      <b val="0"/>
      <i val="0"/>
      <strike val="0"/>
      <u val="none"/>
      <sz val="10.0"/>
      <color rgb="FF000000"/>
      <name val="Arial"/>
    </font>
    <font>
      <b val="0"/>
      <i val="0"/>
      <strike val="0"/>
      <u val="none"/>
      <sz val="11.0"/>
      <color rgb="FFDD0806"/>
      <name val="Times New Roman"/>
    </font>
    <font>
      <b val="0"/>
      <i val="0"/>
      <strike val="0"/>
      <u val="none"/>
      <sz val="11.0"/>
      <color rgb="FFDD0806"/>
      <name val="Trebuchet MS"/>
    </font>
    <font>
      <b val="0"/>
      <i val="0"/>
      <strike val="0"/>
      <u val="none"/>
      <sz val="8.0"/>
      <color rgb="FF000000"/>
      <name val="Trebuchet MS"/>
    </font>
    <font>
      <b/>
      <i/>
      <strike val="0"/>
      <u val="none"/>
      <sz val="11.0"/>
      <color rgb="FF0000D4"/>
      <name val="Trebuchet MS"/>
    </font>
    <font>
      <b/>
      <i val="0"/>
      <strike val="0"/>
      <u val="none"/>
      <sz val="10.0"/>
      <color rgb="FF000000"/>
      <name val="Verdana"/>
    </font>
    <font>
      <b val="0"/>
      <i val="0"/>
      <strike val="0"/>
      <u val="none"/>
      <sz val="10.0"/>
      <color rgb="FF0000D4"/>
      <name val="Trebuchet MS"/>
    </font>
    <font>
      <b/>
      <i val="0"/>
      <strike val="0"/>
      <u val="none"/>
      <sz val="9.0"/>
      <color rgb="FF000000"/>
      <name val="Trebuchet MS"/>
    </font>
    <font>
      <b/>
      <i val="0"/>
      <strike val="0"/>
      <u val="none"/>
      <sz val="10.0"/>
      <color rgb="FF000000"/>
      <name val="Verdana"/>
    </font>
    <font>
      <b val="0"/>
      <i val="0"/>
      <strike val="0"/>
      <u val="none"/>
      <sz val="10.0"/>
      <color rgb="FF000000"/>
      <name val="Arial"/>
    </font>
    <font>
      <b val="0"/>
      <i val="0"/>
      <strike val="0"/>
      <u val="none"/>
      <sz val="10.0"/>
      <color rgb="FF0000D4"/>
      <name val="Trebuchet MS"/>
    </font>
    <font>
      <b val="0"/>
      <i val="0"/>
      <strike val="0"/>
      <u val="none"/>
      <sz val="10.0"/>
      <color rgb="FF000000"/>
      <name val="Arial"/>
    </font>
    <font>
      <b val="0"/>
      <i val="0"/>
      <strike val="0"/>
      <u val="none"/>
      <sz val="10.0"/>
      <color rgb="FFDD0806"/>
      <name val="Trebuchet MS"/>
    </font>
    <font>
      <b/>
      <i val="0"/>
      <strike val="0"/>
      <u val="none"/>
      <sz val="9.0"/>
      <color rgb="FF000000"/>
      <name val="Trebuchet MS"/>
    </font>
    <font>
      <b val="0"/>
      <i val="0"/>
      <strike val="0"/>
      <u val="none"/>
      <sz val="10.0"/>
      <color rgb="FF000000"/>
      <name val="Arial"/>
    </font>
    <font>
      <b val="0"/>
      <i val="0"/>
      <strike val="0"/>
      <u val="none"/>
      <sz val="10.0"/>
      <color rgb="FF000000"/>
      <name val="Arial"/>
    </font>
    <font>
      <b/>
      <i/>
      <strike val="0"/>
      <u val="none"/>
      <sz val="10.0"/>
      <color rgb="FF000000"/>
      <name val="Arial"/>
    </font>
    <font>
      <b/>
      <i val="0"/>
      <strike val="0"/>
      <u val="none"/>
      <sz val="9.0"/>
      <color rgb="FF000000"/>
      <name val="Verdana"/>
    </font>
    <font>
      <b val="0"/>
      <i val="0"/>
      <strike val="0"/>
      <u val="none"/>
      <sz val="10.0"/>
      <color rgb="FF000000"/>
      <name val="Trebuchet MS"/>
    </font>
    <font>
      <b/>
      <i val="0"/>
      <strike val="0"/>
      <u val="none"/>
      <sz val="12.0"/>
      <color rgb="FFDD0806"/>
      <name val="Trebuchet MS"/>
    </font>
    <font>
      <b val="0"/>
      <i val="0"/>
      <strike val="0"/>
      <u val="none"/>
      <sz val="10.0"/>
      <color rgb="FF000000"/>
      <name val="Arial"/>
    </font>
    <font>
      <b/>
      <i val="0"/>
      <strike val="0"/>
      <u val="none"/>
      <sz val="12.0"/>
      <color rgb="FF000000"/>
      <name val="Calibri"/>
    </font>
    <font>
      <b val="0"/>
      <i val="0"/>
      <strike val="0"/>
      <u val="none"/>
      <sz val="10.0"/>
      <color rgb="FF000000"/>
      <name val="Trebuchet MS"/>
    </font>
    <font>
      <b/>
      <i val="0"/>
      <strike val="0"/>
      <u val="none"/>
      <sz val="11.0"/>
      <color rgb="FF0000D4"/>
      <name val="Trebuchet MS"/>
    </font>
    <font>
      <b/>
      <i val="0"/>
      <strike val="0"/>
      <u val="none"/>
      <sz val="12.0"/>
      <color rgb="FF000000"/>
      <name val="Calibri"/>
    </font>
    <font>
      <b val="0"/>
      <i val="0"/>
      <strike val="0"/>
      <u val="none"/>
      <sz val="11.0"/>
      <color rgb="FF0000D4"/>
      <name val="Trebuchet MS"/>
    </font>
    <font>
      <b val="0"/>
      <i val="0"/>
      <strike val="0"/>
      <u val="none"/>
      <sz val="8.0"/>
      <color rgb="FF000000"/>
      <name val="Trebuchet MS"/>
    </font>
    <font>
      <b val="0"/>
      <i val="0"/>
      <strike val="0"/>
      <u val="none"/>
      <sz val="10.0"/>
      <color rgb="FF000000"/>
      <name val="Arial"/>
    </font>
    <font>
      <b val="0"/>
      <i val="0"/>
      <strike val="0"/>
      <u val="none"/>
      <sz val="10.0"/>
      <color rgb="FF000000"/>
      <name val="Trebuchet MS"/>
    </font>
    <font>
      <b val="0"/>
      <i val="0"/>
      <strike val="0"/>
      <u val="none"/>
      <sz val="10.0"/>
      <color rgb="FF000000"/>
      <name val="Trebuchet MS"/>
    </font>
    <font>
      <b/>
      <i val="0"/>
      <strike val="0"/>
      <u val="none"/>
      <sz val="11.0"/>
      <color rgb="FF0000D4"/>
      <name val="Trebuchet MS"/>
    </font>
    <font>
      <b/>
      <i val="0"/>
      <strike val="0"/>
      <u val="none"/>
      <sz val="14.0"/>
      <color rgb="FF000000"/>
      <name val="Verdana"/>
    </font>
    <font>
      <b val="0"/>
      <i val="0"/>
      <strike val="0"/>
      <u val="none"/>
      <sz val="11.0"/>
      <color rgb="FF000000"/>
      <name val="Trebuchet MS"/>
    </font>
    <font>
      <b/>
      <i val="0"/>
      <strike val="0"/>
      <u val="none"/>
      <sz val="11.0"/>
      <color rgb="FF0000D4"/>
      <name val="Trebuchet MS"/>
    </font>
    <font>
      <b/>
      <i/>
      <strike val="0"/>
      <u val="none"/>
      <sz val="10.0"/>
      <color rgb="FF0000D4"/>
      <name val="Trebuchet MS"/>
    </font>
    <font>
      <b/>
      <i val="0"/>
      <strike val="0"/>
      <u val="none"/>
      <sz val="12.0"/>
      <color rgb="FF000000"/>
      <name val="Arial"/>
    </font>
    <font>
      <b/>
      <i val="0"/>
      <strike val="0"/>
      <u val="none"/>
      <sz val="11.0"/>
      <color rgb="FF000000"/>
      <name val="Trebuchet MS"/>
    </font>
    <font>
      <b/>
      <i val="0"/>
      <strike val="0"/>
      <u val="none"/>
      <sz val="12.0"/>
      <color rgb="FF000000"/>
      <name val="Calibri"/>
    </font>
    <font>
      <b/>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val="0"/>
      <i/>
      <strike val="0"/>
      <u val="none"/>
      <sz val="10.0"/>
      <color rgb="FF0000D4"/>
      <name val="Trebuchet MS"/>
    </font>
    <font>
      <b val="0"/>
      <i val="0"/>
      <strike val="0"/>
      <u val="none"/>
      <sz val="11.0"/>
      <color rgb="FF000000"/>
      <name val="Times New Roman"/>
    </font>
    <font>
      <b val="0"/>
      <i val="0"/>
      <strike val="0"/>
      <u val="none"/>
      <sz val="10.0"/>
      <color rgb="FF000000"/>
      <name val="Trebuchet MS"/>
    </font>
    <font>
      <b val="0"/>
      <i val="0"/>
      <strike val="0"/>
      <u val="none"/>
      <sz val="9.0"/>
      <color rgb="FF000000"/>
      <name val="Times New Roman"/>
    </font>
    <font>
      <b/>
      <i val="0"/>
      <strike val="0"/>
      <u val="none"/>
      <sz val="11.0"/>
      <color rgb="FF000000"/>
      <name val="Times New Roman"/>
    </font>
    <font>
      <b/>
      <i val="0"/>
      <strike val="0"/>
      <u val="none"/>
      <sz val="11.0"/>
      <color rgb="FF0000D4"/>
      <name val="Trebuchet MS"/>
    </font>
    <font>
      <b/>
      <i val="0"/>
      <strike val="0"/>
      <u val="none"/>
      <sz val="12.0"/>
      <color rgb="FF000000"/>
      <name val="Calibri"/>
    </font>
    <font>
      <b/>
      <i val="0"/>
      <strike val="0"/>
      <u val="none"/>
      <sz val="12.0"/>
      <color rgb="FF000000"/>
      <name val="Calibri"/>
    </font>
    <font>
      <b/>
      <i/>
      <strike val="0"/>
      <u val="none"/>
      <sz val="22.0"/>
      <color rgb="FF000000"/>
      <name val="Arial"/>
    </font>
    <font>
      <b val="0"/>
      <i val="0"/>
      <strike val="0"/>
      <u val="none"/>
      <sz val="10.0"/>
      <color rgb="FF000000"/>
      <name val="Trebuchet MS"/>
    </font>
    <font>
      <b/>
      <i val="0"/>
      <strike val="0"/>
      <u val="none"/>
      <sz val="9.0"/>
      <color rgb="FF000000"/>
      <name val="Verdana"/>
    </font>
    <font>
      <b val="0"/>
      <i val="0"/>
      <strike val="0"/>
      <u val="none"/>
      <sz val="10.0"/>
      <color rgb="FF000000"/>
      <name val="Trebuchet MS"/>
    </font>
    <font>
      <b/>
      <i val="0"/>
      <strike val="0"/>
      <u val="none"/>
      <sz val="6.0"/>
      <color rgb="FF000000"/>
      <name val="Verdana"/>
    </font>
    <font>
      <b/>
      <i val="0"/>
      <strike val="0"/>
      <u val="none"/>
      <sz val="11.0"/>
      <color rgb="FF0000D4"/>
      <name val="Trebuchet MS"/>
    </font>
    <font>
      <b val="0"/>
      <i val="0"/>
      <strike val="0"/>
      <u val="none"/>
      <sz val="10.0"/>
      <color rgb="FF000000"/>
      <name val="Trebuchet MS"/>
    </font>
    <font>
      <b val="0"/>
      <i val="0"/>
      <strike val="0"/>
      <u val="none"/>
      <sz val="11.0"/>
      <color rgb="FF000000"/>
      <name val="Trebuchet MS"/>
    </font>
    <font>
      <b val="0"/>
      <i val="0"/>
      <strike val="0"/>
      <u val="none"/>
      <sz val="10.0"/>
      <color rgb="FF000000"/>
      <name val="Trebuchet MS"/>
    </font>
    <font>
      <b/>
      <i val="0"/>
      <strike val="0"/>
      <u val="none"/>
      <sz val="12.0"/>
      <color rgb="FF000000"/>
      <name val="Calibri"/>
    </font>
    <font>
      <b val="0"/>
      <i val="0"/>
      <strike val="0"/>
      <u val="none"/>
      <sz val="10.0"/>
      <color rgb="FF000000"/>
      <name val="Trebuchet MS"/>
    </font>
    <font>
      <b val="0"/>
      <i val="0"/>
      <strike val="0"/>
      <u val="none"/>
      <sz val="10.0"/>
      <color rgb="FF000000"/>
      <name val="Arial"/>
    </font>
    <font>
      <b/>
      <i val="0"/>
      <strike val="0"/>
      <u val="none"/>
      <sz val="10.0"/>
      <color rgb="FF000000"/>
      <name val="Verdana"/>
    </font>
    <font>
      <b/>
      <i val="0"/>
      <strike val="0"/>
      <u val="none"/>
      <sz val="7.0"/>
      <color rgb="FF000000"/>
      <name val="Trebuchet MS"/>
    </font>
    <font>
      <b val="0"/>
      <i val="0"/>
      <strike val="0"/>
      <u val="none"/>
      <sz val="10.0"/>
      <color rgb="FF0000D4"/>
      <name val="Trebuchet MS"/>
    </font>
    <font>
      <b/>
      <i val="0"/>
      <strike val="0"/>
      <u val="none"/>
      <sz val="10.0"/>
      <color rgb="FF000000"/>
      <name val="Verdana"/>
    </font>
    <font>
      <b val="0"/>
      <i val="0"/>
      <strike val="0"/>
      <u val="none"/>
      <sz val="9.0"/>
      <color rgb="FF000000"/>
      <name val="Times New Roman"/>
    </font>
    <font>
      <b/>
      <i val="0"/>
      <strike val="0"/>
      <u val="none"/>
      <sz val="12.0"/>
      <color rgb="FF000000"/>
      <name val="Verdana"/>
    </font>
    <font>
      <b/>
      <i val="0"/>
      <strike val="0"/>
      <u val="none"/>
      <sz val="12.0"/>
      <color rgb="FF000000"/>
      <name val="Verdana"/>
    </font>
    <font>
      <b val="0"/>
      <i/>
      <strike val="0"/>
      <u val="none"/>
      <sz val="10.0"/>
      <color rgb="FFDD0806"/>
      <name val="Trebuchet MS"/>
    </font>
    <font>
      <b/>
      <i val="0"/>
      <strike val="0"/>
      <u val="none"/>
      <sz val="12.0"/>
      <color rgb="FFFFFFFF"/>
      <name val="Trebuchet MS"/>
    </font>
    <font>
      <b val="0"/>
      <i/>
      <strike val="0"/>
      <u val="none"/>
      <sz val="10.0"/>
      <color rgb="FF000000"/>
      <name val="Trebuchet MS"/>
    </font>
    <font>
      <b/>
      <i val="0"/>
      <strike val="0"/>
      <u val="none"/>
      <sz val="10.0"/>
      <color rgb="FF000000"/>
      <name val="Trebuchet MS"/>
    </font>
    <font>
      <b val="0"/>
      <i val="0"/>
      <strike val="0"/>
      <u val="none"/>
      <sz val="11.0"/>
      <color rgb="FF000000"/>
      <name val="Times New Roman"/>
    </font>
    <font>
      <b/>
      <i val="0"/>
      <strike val="0"/>
      <u val="none"/>
      <sz val="12.0"/>
      <color rgb="FF000000"/>
      <name val="Calibri"/>
    </font>
    <font>
      <b val="0"/>
      <i val="0"/>
      <strike val="0"/>
      <u val="none"/>
      <sz val="10.0"/>
      <color rgb="FF000000"/>
      <name val="Trebuchet MS"/>
    </font>
    <font>
      <b/>
      <i val="0"/>
      <strike val="0"/>
      <u val="none"/>
      <sz val="12.0"/>
      <color rgb="FF000000"/>
      <name val="Calibri"/>
    </font>
    <font>
      <b/>
      <i val="0"/>
      <strike val="0"/>
      <u val="none"/>
      <sz val="9.0"/>
      <color rgb="FF000000"/>
      <name val="Trebuchet MS"/>
    </font>
    <font>
      <b val="0"/>
      <i val="0"/>
      <strike val="0"/>
      <u val="none"/>
      <sz val="10.0"/>
      <color rgb="FF000000"/>
      <name val="Trebuchet MS"/>
    </font>
    <font>
      <b/>
      <i val="0"/>
      <strike val="0"/>
      <u val="none"/>
      <sz val="9.0"/>
      <color rgb="FF000000"/>
      <name val="Verdana"/>
    </font>
    <font>
      <b/>
      <i val="0"/>
      <strike val="0"/>
      <u val="none"/>
      <sz val="10.0"/>
      <color rgb="FF000000"/>
      <name val="Verdana"/>
    </font>
    <font>
      <b/>
      <i val="0"/>
      <strike val="0"/>
      <u val="none"/>
      <sz val="12.0"/>
      <color rgb="FF000000"/>
      <name val="Calibri"/>
    </font>
    <font>
      <b val="0"/>
      <i/>
      <strike val="0"/>
      <u val="none"/>
      <sz val="10.0"/>
      <color rgb="FF000000"/>
      <name val="Trebuchet MS"/>
    </font>
    <font>
      <b val="0"/>
      <i val="0"/>
      <strike val="0"/>
      <u val="none"/>
      <sz val="9.0"/>
      <color rgb="FF000000"/>
      <name val="Times New Roman"/>
    </font>
    <font>
      <b/>
      <i val="0"/>
      <strike val="0"/>
      <u val="none"/>
      <sz val="16.0"/>
      <color rgb="FFDD0806"/>
      <name val="Trebuchet MS"/>
    </font>
    <font>
      <b val="0"/>
      <i val="0"/>
      <strike val="0"/>
      <u val="none"/>
      <sz val="16.0"/>
      <color rgb="FF000000"/>
      <name val="Trebuchet MS"/>
    </font>
    <font>
      <b val="0"/>
      <i val="0"/>
      <strike val="0"/>
      <u val="none"/>
      <sz val="10.0"/>
      <color rgb="FF000000"/>
      <name val="Verdana"/>
    </font>
    <font>
      <b/>
      <i val="0"/>
      <strike val="0"/>
      <u val="none"/>
      <sz val="10.0"/>
      <color rgb="FF000000"/>
      <name val="Verdana"/>
    </font>
    <font>
      <b val="0"/>
      <i val="0"/>
      <strike val="0"/>
      <u val="none"/>
      <sz val="10.0"/>
      <color rgb="FF000000"/>
      <name val="Trebuchet MS"/>
    </font>
    <font>
      <b/>
      <i val="0"/>
      <strike val="0"/>
      <u val="none"/>
      <sz val="18.0"/>
      <color rgb="FF000000"/>
      <name val="Verdana"/>
    </font>
    <font>
      <b/>
      <i val="0"/>
      <strike val="0"/>
      <u val="none"/>
      <sz val="12.0"/>
      <color rgb="FF000000"/>
      <name val="Verdana"/>
    </font>
    <font>
      <b val="0"/>
      <i val="0"/>
      <strike val="0"/>
      <u val="none"/>
      <sz val="10.0"/>
      <color rgb="FF000000"/>
      <name val="Trebuchet MS"/>
    </font>
    <font>
      <b val="0"/>
      <i val="0"/>
      <strike val="0"/>
      <u val="none"/>
      <sz val="10.0"/>
      <color rgb="FF000000"/>
      <name val="Arial"/>
    </font>
    <font>
      <b val="0"/>
      <i val="0"/>
      <strike val="0"/>
      <u val="none"/>
      <sz val="11.0"/>
      <color rgb="FF000000"/>
      <name val="Trebuchet MS"/>
    </font>
    <font>
      <b/>
      <i val="0"/>
      <strike val="0"/>
      <u val="none"/>
      <sz val="12.0"/>
      <color rgb="FF000000"/>
      <name val="Verdana"/>
    </font>
    <font>
      <b val="0"/>
      <i val="0"/>
      <strike val="0"/>
      <u val="none"/>
      <sz val="10.0"/>
      <color rgb="FF000000"/>
      <name val="Arial"/>
    </font>
    <font>
      <b/>
      <i val="0"/>
      <strike val="0"/>
      <u val="none"/>
      <sz val="9.0"/>
      <color rgb="FF000000"/>
      <name val="Trebuchet MS"/>
    </font>
    <font>
      <b/>
      <i val="0"/>
      <strike val="0"/>
      <u val="none"/>
      <sz val="12.0"/>
      <color rgb="FF000000"/>
      <name val="Calibri"/>
    </font>
    <font>
      <b val="0"/>
      <i val="0"/>
      <strike val="0"/>
      <u val="none"/>
      <sz val="11.0"/>
      <color rgb="FF0000D4"/>
      <name val="Trebuchet MS"/>
    </font>
    <font>
      <b/>
      <i val="0"/>
      <strike val="0"/>
      <u val="none"/>
      <sz val="16.0"/>
      <color rgb="FF000000"/>
      <name val="Trebuchet MS"/>
    </font>
    <font>
      <b val="0"/>
      <i val="0"/>
      <strike val="0"/>
      <u val="none"/>
      <sz val="10.0"/>
      <color rgb="FF000000"/>
      <name val="Trebuchet MS"/>
    </font>
    <font>
      <b/>
      <i val="0"/>
      <strike val="0"/>
      <u val="none"/>
      <sz val="10.0"/>
      <color rgb="FF000000"/>
      <name val="Arial"/>
    </font>
    <font>
      <b val="0"/>
      <i val="0"/>
      <strike val="0"/>
      <u val="none"/>
      <sz val="10.0"/>
      <color rgb="FF000000"/>
      <name val="Trebuchet MS"/>
    </font>
    <font>
      <b val="0"/>
      <i/>
      <strike val="0"/>
      <u val="none"/>
      <sz val="10.0"/>
      <color rgb="FF000000"/>
      <name val="Verdana"/>
    </font>
    <font>
      <b val="0"/>
      <i val="0"/>
      <strike val="0"/>
      <u val="none"/>
      <sz val="10.0"/>
      <color rgb="FF000000"/>
      <name val="Arial"/>
    </font>
    <font>
      <b/>
      <i/>
      <strike val="0"/>
      <u val="none"/>
      <sz val="12.0"/>
      <color rgb="FF0000D4"/>
      <name val="Trebuchet MS"/>
    </font>
    <font>
      <b/>
      <i val="0"/>
      <strike val="0"/>
      <u val="none"/>
      <sz val="12.0"/>
      <color rgb="FF008080"/>
      <name val="Verdana"/>
    </font>
    <font>
      <b/>
      <i val="0"/>
      <strike val="0"/>
      <u val="none"/>
      <sz val="10.0"/>
      <color rgb="FF000000"/>
      <name val="Verdana"/>
    </font>
    <font>
      <b/>
      <i val="0"/>
      <strike val="0"/>
      <u val="none"/>
      <sz val="18.0"/>
      <color rgb="FF000000"/>
      <name val="Verdana"/>
    </font>
    <font>
      <b val="0"/>
      <i val="0"/>
      <strike val="0"/>
      <u val="none"/>
      <sz val="11.0"/>
      <color rgb="FF0000D4"/>
      <name val="Trebuchet MS"/>
    </font>
    <font>
      <b/>
      <i val="0"/>
      <strike val="0"/>
      <u val="none"/>
      <sz val="10.0"/>
      <color rgb="FF000000"/>
      <name val="Verdana"/>
    </font>
    <font>
      <b val="0"/>
      <i/>
      <strike val="0"/>
      <u val="none"/>
      <sz val="10.0"/>
      <color rgb="FF000000"/>
      <name val="Trebuchet MS"/>
    </font>
    <font>
      <b val="0"/>
      <i val="0"/>
      <strike val="0"/>
      <u val="none"/>
      <sz val="10.0"/>
      <color rgb="FF000000"/>
      <name val="Arial"/>
    </font>
    <font>
      <b val="0"/>
      <i/>
      <strike val="0"/>
      <u val="none"/>
      <sz val="10.0"/>
      <color rgb="FF000000"/>
      <name val="Trebuchet MS"/>
    </font>
    <font>
      <b val="0"/>
      <i val="0"/>
      <strike val="0"/>
      <u val="none"/>
      <sz val="10.0"/>
      <color rgb="FF000000"/>
      <name val="Trebuchet MS"/>
    </font>
    <font>
      <b/>
      <i val="0"/>
      <strike val="0"/>
      <u val="none"/>
      <sz val="10.0"/>
      <color rgb="FF000000"/>
      <name val="Trebuchet MS"/>
    </font>
    <font>
      <b val="0"/>
      <i val="0"/>
      <strike val="0"/>
      <u val="none"/>
      <sz val="8.0"/>
      <color rgb="FF993366"/>
      <name val="Trebuchet MS"/>
    </font>
    <font>
      <b val="0"/>
      <i val="0"/>
      <strike val="0"/>
      <u val="none"/>
      <sz val="8.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1.0"/>
      <color rgb="FFDD0806"/>
      <name val="Trebuchet MS"/>
    </font>
    <font>
      <b val="0"/>
      <i val="0"/>
      <strike val="0"/>
      <u val="none"/>
      <sz val="10.0"/>
      <color rgb="FF000000"/>
      <name val="Trebuchet MS"/>
    </font>
    <font>
      <b val="0"/>
      <i val="0"/>
      <strike val="0"/>
      <u val="none"/>
      <sz val="10.0"/>
      <color rgb="FF000000"/>
      <name val="Arial"/>
    </font>
    <font>
      <b val="0"/>
      <i val="0"/>
      <strike val="0"/>
      <u val="none"/>
      <sz val="10.0"/>
      <color rgb="FF000000"/>
      <name val="Trebuchet MS"/>
    </font>
    <font>
      <b/>
      <i val="0"/>
      <strike val="0"/>
      <u val="none"/>
      <sz val="9.0"/>
      <color rgb="FF000000"/>
      <name val="Trebuchet MS"/>
    </font>
    <font>
      <b val="0"/>
      <i val="0"/>
      <strike val="0"/>
      <u val="none"/>
      <sz val="10.0"/>
      <color rgb="FF000000"/>
      <name val="Times New Roman"/>
    </font>
    <font>
      <b/>
      <i val="0"/>
      <strike val="0"/>
      <u val="none"/>
      <sz val="12.0"/>
      <color rgb="FF000000"/>
      <name val="Trebuchet MS"/>
    </font>
    <font>
      <b val="0"/>
      <i val="0"/>
      <strike val="0"/>
      <u val="none"/>
      <sz val="10.0"/>
      <color rgb="FF000000"/>
      <name val="Trebuchet MS"/>
    </font>
    <font>
      <b val="0"/>
      <i val="0"/>
      <strike val="0"/>
      <u val="none"/>
      <sz val="10.0"/>
      <color rgb="FF000000"/>
      <name val="Trebuchet MS"/>
    </font>
    <font>
      <b val="0"/>
      <i val="0"/>
      <strike val="0"/>
      <u val="none"/>
      <sz val="10.0"/>
      <color rgb="FF000000"/>
      <name val="Trebuchet MS"/>
    </font>
    <font>
      <b/>
      <i/>
      <strike val="0"/>
      <u val="none"/>
      <sz val="10.0"/>
      <color rgb="FF000000"/>
      <name val="Arial"/>
    </font>
    <font>
      <b val="0"/>
      <i/>
      <strike val="0"/>
      <u val="none"/>
      <sz val="10.0"/>
      <color rgb="FF000000"/>
      <name val="Trebuchet MS"/>
    </font>
    <font>
      <b val="0"/>
      <i val="0"/>
      <strike val="0"/>
      <u val="none"/>
      <sz val="10.0"/>
      <color rgb="FF000000"/>
      <name val="Trebuchet MS"/>
    </font>
    <font>
      <b/>
      <i val="0"/>
      <strike val="0"/>
      <u val="none"/>
      <sz val="10.0"/>
      <color rgb="FF000000"/>
      <name val="Verdana"/>
    </font>
    <font>
      <b val="0"/>
      <i val="0"/>
      <strike val="0"/>
      <u val="none"/>
      <sz val="10.0"/>
      <color rgb="FFDD0806"/>
      <name val="Trebuchet MS"/>
    </font>
    <font>
      <b/>
      <i val="0"/>
      <strike val="0"/>
      <u val="none"/>
      <sz val="11.0"/>
      <color rgb="FF0000D4"/>
      <name val="Trebuchet MS"/>
    </font>
    <font>
      <b/>
      <i val="0"/>
      <strike val="0"/>
      <u val="none"/>
      <sz val="11.0"/>
      <color rgb="FF0000D4"/>
      <name val="Trebuchet MS"/>
    </font>
    <font>
      <b val="0"/>
      <i val="0"/>
      <strike val="0"/>
      <u val="none"/>
      <sz val="10.0"/>
      <color rgb="FF000000"/>
      <name val="Trebuchet MS"/>
    </font>
    <font>
      <b val="0"/>
      <i val="0"/>
      <strike val="0"/>
      <u val="none"/>
      <sz val="10.0"/>
      <color rgb="FF000000"/>
      <name val="Trebuchet MS"/>
    </font>
    <font>
      <b val="0"/>
      <i val="0"/>
      <strike val="0"/>
      <u val="none"/>
      <sz val="8.0"/>
      <color rgb="FF000000"/>
      <name val="Trebuchet MS"/>
    </font>
    <font>
      <b val="0"/>
      <i/>
      <strike val="0"/>
      <u val="none"/>
      <sz val="8.0"/>
      <color rgb="FFDD0806"/>
      <name val="Trebuchet MS"/>
    </font>
    <font>
      <b val="0"/>
      <i val="0"/>
      <strike val="0"/>
      <u val="none"/>
      <sz val="10.0"/>
      <color rgb="FF000000"/>
      <name val="Arial"/>
    </font>
    <font>
      <b/>
      <i val="0"/>
      <strike val="0"/>
      <u val="none"/>
      <sz val="11.0"/>
      <color rgb="FFDD0806"/>
      <name val="Trebuchet MS"/>
    </font>
    <font>
      <b/>
      <i/>
      <strike val="0"/>
      <u val="none"/>
      <sz val="10.0"/>
      <color rgb="FF000000"/>
      <name val="Arial"/>
    </font>
    <font>
      <b val="0"/>
      <i val="0"/>
      <strike val="0"/>
      <u val="none"/>
      <sz val="10.0"/>
      <color rgb="FF000000"/>
      <name val="Trebuchet MS"/>
    </font>
    <font>
      <b/>
      <i val="0"/>
      <strike val="0"/>
      <u val="none"/>
      <sz val="12.0"/>
      <color rgb="FF000000"/>
      <name val="Calibri"/>
    </font>
    <font>
      <b/>
      <i val="0"/>
      <strike val="0"/>
      <u val="none"/>
      <sz val="10.0"/>
      <color rgb="FF000000"/>
      <name val="Trebuchet MS"/>
    </font>
    <font>
      <b val="0"/>
      <i val="0"/>
      <strike val="0"/>
      <u val="none"/>
      <sz val="10.0"/>
      <color rgb="FFDD0806"/>
      <name val="Trebuchet MS"/>
    </font>
    <font>
      <b val="0"/>
      <i val="0"/>
      <strike val="0"/>
      <u val="none"/>
      <sz val="10.0"/>
      <color rgb="FF000000"/>
      <name val="Trebuchet MS"/>
    </font>
    <font>
      <b/>
      <i val="0"/>
      <strike val="0"/>
      <u val="none"/>
      <sz val="12.0"/>
      <color rgb="FFDD0806"/>
      <name val="Times New Roman"/>
    </font>
    <font>
      <b/>
      <i val="0"/>
      <strike val="0"/>
      <u val="none"/>
      <sz val="6.0"/>
      <color rgb="FF000000"/>
      <name val="Verdana"/>
    </font>
    <font>
      <b/>
      <i val="0"/>
      <strike val="0"/>
      <u val="none"/>
      <sz val="12.0"/>
      <color rgb="FF000000"/>
      <name val="Verdana"/>
    </font>
    <font>
      <b val="0"/>
      <i val="0"/>
      <strike val="0"/>
      <u val="none"/>
      <sz val="10.0"/>
      <color rgb="FF000000"/>
      <name val="Trebuchet MS"/>
    </font>
    <font>
      <b val="0"/>
      <i val="0"/>
      <strike val="0"/>
      <u val="none"/>
      <sz val="16.0"/>
      <color rgb="FFDD0806"/>
      <name val="Trebuchet MS"/>
    </font>
    <font>
      <b val="0"/>
      <i val="0"/>
      <strike val="0"/>
      <u val="none"/>
      <sz val="10.0"/>
      <color rgb="FF000000"/>
      <name val="Arial"/>
    </font>
    <font>
      <b/>
      <i val="0"/>
      <strike val="0"/>
      <u val="none"/>
      <sz val="12.0"/>
      <color rgb="FFDD0806"/>
      <name val="Trebuchet MS"/>
    </font>
    <font>
      <b val="0"/>
      <i val="0"/>
      <strike val="0"/>
      <u val="none"/>
      <sz val="10.0"/>
      <color rgb="FF000000"/>
      <name val="Trebuchet MS"/>
    </font>
    <font>
      <b val="0"/>
      <i/>
      <strike val="0"/>
      <u val="none"/>
      <sz val="10.0"/>
      <color rgb="FF0000D4"/>
      <name val="Trebuchet MS"/>
    </font>
    <font>
      <b/>
      <i val="0"/>
      <strike val="0"/>
      <u val="none"/>
      <sz val="11.0"/>
      <color rgb="FF000000"/>
      <name val="Trebuchet MS"/>
    </font>
    <font>
      <b/>
      <i val="0"/>
      <strike val="0"/>
      <u val="none"/>
      <sz val="11.0"/>
      <color rgb="FF000000"/>
      <name val="Trebuchet MS"/>
    </font>
    <font>
      <b val="0"/>
      <i val="0"/>
      <strike val="0"/>
      <u val="none"/>
      <sz val="10.0"/>
      <color rgb="FF000000"/>
      <name val="Trebuchet MS"/>
    </font>
    <font>
      <b val="0"/>
      <i val="0"/>
      <strike val="0"/>
      <u val="none"/>
      <sz val="10.0"/>
      <color rgb="FF000000"/>
      <name val="Arial"/>
    </font>
    <font>
      <b val="0"/>
      <i val="0"/>
      <strike val="0"/>
      <u val="none"/>
      <sz val="10.0"/>
      <color rgb="FF000000"/>
      <name val="Trebuchet MS"/>
    </font>
    <font>
      <b val="0"/>
      <i val="0"/>
      <strike val="0"/>
      <u val="none"/>
      <sz val="10.0"/>
      <color rgb="FF000000"/>
      <name val="Trebuchet MS"/>
    </font>
    <font>
      <b/>
      <i val="0"/>
      <strike val="0"/>
      <u val="none"/>
      <sz val="12.0"/>
      <color rgb="FF000000"/>
      <name val="Verdana"/>
    </font>
    <font>
      <b val="0"/>
      <i val="0"/>
      <strike val="0"/>
      <u val="none"/>
      <sz val="10.0"/>
      <color rgb="FF000000"/>
      <name val="Arial"/>
    </font>
    <font>
      <b val="0"/>
      <i val="0"/>
      <strike val="0"/>
      <u val="none"/>
      <sz val="10.0"/>
      <color rgb="FF000000"/>
      <name val="Arial"/>
    </font>
    <font>
      <b val="0"/>
      <i val="0"/>
      <strike val="0"/>
      <u val="none"/>
      <sz val="11.0"/>
      <color rgb="FF000000"/>
      <name val="Trebuchet MS"/>
    </font>
    <font>
      <b val="0"/>
      <i val="0"/>
      <strike val="0"/>
      <u val="none"/>
      <sz val="10.0"/>
      <color rgb="FF000000"/>
      <name val="Arial"/>
    </font>
    <font>
      <b val="0"/>
      <i val="0"/>
      <strike val="0"/>
      <u val="none"/>
      <sz val="10.0"/>
      <color rgb="FF000000"/>
      <name val="Trebuchet MS"/>
    </font>
    <font>
      <b/>
      <i val="0"/>
      <strike val="0"/>
      <u val="none"/>
      <sz val="10.0"/>
      <color rgb="FF000000"/>
      <name val="Verdana"/>
    </font>
    <font>
      <b/>
      <i val="0"/>
      <strike val="0"/>
      <u val="none"/>
      <sz val="12.0"/>
      <color rgb="FF000000"/>
      <name val="Verdana"/>
    </font>
    <font>
      <b val="0"/>
      <i val="0"/>
      <strike val="0"/>
      <u val="none"/>
      <sz val="10.0"/>
      <color rgb="FF000000"/>
      <name val="Arial"/>
    </font>
  </fonts>
  <fills count="223">
    <fill>
      <patternFill patternType="none"/>
    </fill>
    <fill>
      <patternFill patternType="gray125">
        <bgColor rgb="FFFFFFFF"/>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207">
    <border>
      <left/>
      <right/>
      <top/>
      <bottom/>
      <diagonal/>
    </border>
    <border>
      <left/>
      <right/>
      <top style="thick">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ck">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ck">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ck">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style="medium">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thick">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ck">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fillId="0" numFmtId="0" borderId="0" fontId="0"/>
  </cellStyleXfs>
  <cellXfs count="280">
    <xf applyAlignment="1" fillId="0" xfId="0" numFmtId="0" borderId="0" fontId="0">
      <alignment vertical="bottom" horizontal="general" wrapText="1"/>
    </xf>
    <xf applyBorder="1" applyAlignment="1" fillId="2" xfId="0" numFmtId="0" borderId="1" applyFont="1" fontId="1" applyFill="1">
      <alignment vertical="center" horizontal="general" wrapText="1"/>
    </xf>
    <xf applyBorder="1" applyAlignment="1" fillId="3" xfId="0" numFmtId="0" borderId="2" applyFont="1" fontId="2" applyFill="1">
      <alignment vertical="bottom" horizontal="center"/>
    </xf>
    <xf applyBorder="1" applyAlignment="1" fillId="4" xfId="0" numFmtId="0" borderId="3" applyFont="1" fontId="3" applyFill="1">
      <alignment vertical="center" horizontal="general"/>
    </xf>
    <xf applyBorder="1" applyAlignment="1" fillId="5" xfId="0" numFmtId="0" borderId="4" applyFont="1" fontId="4" applyFill="1">
      <alignment vertical="center" horizontal="left" wrapText="1"/>
    </xf>
    <xf applyBorder="1" applyAlignment="1" fillId="6" xfId="0" numFmtId="0" borderId="5" applyFont="1" fontId="5" applyFill="1">
      <alignment vertical="center" horizontal="right"/>
    </xf>
    <xf applyBorder="1" applyAlignment="1" fillId="7" xfId="0" numFmtId="0" borderId="6" applyFont="1" fontId="6" applyFill="1">
      <alignment vertical="center" horizontal="general" wrapText="1"/>
    </xf>
    <xf applyBorder="1" applyAlignment="1" fillId="0" xfId="0" numFmtId="0" borderId="7" applyFont="1" fontId="7">
      <alignment vertical="center" horizontal="center" wrapText="1"/>
    </xf>
    <xf applyBorder="1" applyAlignment="1" fillId="8" xfId="0" numFmtId="0" borderId="8" applyFont="1" fontId="8" applyFill="1">
      <alignment vertical="center" horizontal="center" wrapText="1"/>
    </xf>
    <xf applyBorder="1" applyAlignment="1" fillId="9" xfId="0" numFmtId="0" borderId="9" applyFont="1" fontId="9" applyFill="1">
      <alignment vertical="center" horizontal="right"/>
    </xf>
    <xf applyBorder="1" applyAlignment="1" fillId="0" xfId="0" numFmtId="0" borderId="10" applyFont="1" fontId="10">
      <alignment vertical="top" horizontal="center" wrapText="1"/>
    </xf>
    <xf applyAlignment="1" fillId="0" xfId="0" numFmtId="0" borderId="0" applyFont="1" fontId="11">
      <alignment vertical="bottom" horizontal="center" wrapText="1"/>
    </xf>
    <xf applyBorder="1" applyAlignment="1" fillId="10" xfId="0" numFmtId="0" borderId="11" applyFont="1" fontId="12" applyFill="1">
      <alignment vertical="center" horizontal="center"/>
    </xf>
    <xf applyBorder="1" applyAlignment="1" fillId="11" xfId="0" numFmtId="0" borderId="12" applyFont="1" fontId="13" applyFill="1">
      <alignment vertical="center" horizontal="center"/>
    </xf>
    <xf applyBorder="1" applyAlignment="1" fillId="12" xfId="0" numFmtId="0" borderId="13" applyFont="1" fontId="14" applyFill="1">
      <alignment vertical="bottom" horizontal="left"/>
    </xf>
    <xf applyAlignment="1" fillId="13" xfId="0" numFmtId="0" borderId="0" applyFont="1" fontId="15" applyFill="1">
      <alignment vertical="bottom" horizontal="left"/>
    </xf>
    <xf fillId="14" xfId="0" numFmtId="0" borderId="0" applyFont="1" fontId="16" applyFill="1"/>
    <xf applyAlignment="1" fillId="15" xfId="0" numFmtId="0" borderId="0" applyFont="1" fontId="17" applyFill="1">
      <alignment vertical="bottom" horizontal="center" wrapText="1"/>
    </xf>
    <xf applyAlignment="1" fillId="16" xfId="0" numFmtId="0" borderId="0" applyFont="1" fontId="18" applyFill="1">
      <alignment vertical="center" horizontal="left" wrapText="1"/>
    </xf>
    <xf applyBorder="1" applyAlignment="1" fillId="17" xfId="0" numFmtId="0" borderId="14" applyFont="1" fontId="19" applyFill="1">
      <alignment vertical="bottom" horizontal="center" wrapText="1"/>
    </xf>
    <xf applyBorder="1" applyAlignment="1" fillId="0" xfId="0" numFmtId="0" borderId="15" applyFont="1" fontId="20">
      <alignment vertical="center" horizontal="center" wrapText="1"/>
    </xf>
    <xf applyBorder="1" applyAlignment="1" fillId="18" xfId="0" numFmtId="0" borderId="16" applyFont="1" fontId="21" applyFill="1">
      <alignment vertical="center" horizontal="general" wrapText="1"/>
    </xf>
    <xf applyBorder="1" applyAlignment="1" fillId="19" xfId="0" numFmtId="0" borderId="17" applyFont="1" fontId="22" applyFill="1">
      <alignment vertical="top" horizontal="left" wrapText="1"/>
    </xf>
    <xf applyBorder="1" applyAlignment="1" fillId="0" xfId="0" numFmtId="0" borderId="18" applyFont="1" fontId="23">
      <alignment vertical="bottom" horizontal="center" wrapText="1"/>
    </xf>
    <xf applyBorder="1" applyAlignment="1" fillId="20" xfId="0" numFmtId="0" borderId="19" applyFont="1" fontId="24" applyFill="1">
      <alignment vertical="center" horizontal="center"/>
    </xf>
    <xf applyBorder="1" applyAlignment="1" fillId="21" xfId="0" numFmtId="0" borderId="20" applyFont="1" fontId="25" applyFill="1">
      <alignment vertical="center" horizontal="center"/>
    </xf>
    <xf applyAlignment="1" fillId="22" xfId="0" numFmtId="0" borderId="0" applyFont="1" fontId="26" applyFill="1">
      <alignment vertical="top" horizontal="left"/>
    </xf>
    <xf applyBorder="1" fillId="23" xfId="0" numFmtId="0" borderId="21" applyFont="1" fontId="27" applyFill="1"/>
    <xf applyBorder="1" applyAlignment="1" fillId="24" xfId="0" numFmtId="0" borderId="22" applyFont="1" fontId="28" applyFill="1">
      <alignment vertical="bottom" horizontal="center"/>
    </xf>
    <xf applyAlignment="1" fillId="0" xfId="0" numFmtId="0" borderId="0" applyFont="1" fontId="29">
      <alignment vertical="bottom" horizontal="center"/>
    </xf>
    <xf applyBorder="1" applyAlignment="1" fillId="0" xfId="0" numFmtId="0" borderId="23" applyFont="1" fontId="30">
      <alignment vertical="center" horizontal="left" wrapText="1"/>
    </xf>
    <xf applyBorder="1" fillId="0" xfId="0" numFmtId="0" borderId="24" applyFont="1" fontId="31"/>
    <xf applyBorder="1" applyAlignment="1" fillId="25" xfId="0" numFmtId="0" borderId="25" applyFont="1" fontId="32" applyFill="1">
      <alignment vertical="top" horizontal="left"/>
    </xf>
    <xf applyBorder="1" applyAlignment="1" fillId="26" xfId="0" numFmtId="0" borderId="26" applyFont="1" fontId="33" applyFill="1">
      <alignment vertical="center" horizontal="general" wrapText="1"/>
    </xf>
    <xf applyBorder="1" applyAlignment="1" fillId="0" xfId="0" numFmtId="0" borderId="27" applyFont="1" fontId="34">
      <alignment vertical="top" horizontal="left" shrinkToFit="1" wrapText="1"/>
    </xf>
    <xf applyBorder="1" applyAlignment="1" fillId="27" xfId="0" numFmtId="0" borderId="28" applyFont="1" fontId="35" applyFill="1">
      <alignment vertical="center" horizontal="center" wrapText="1"/>
    </xf>
    <xf applyBorder="1" applyAlignment="1" fillId="28" xfId="0" numFmtId="0" borderId="29" applyFont="1" fontId="36" applyFill="1">
      <alignment vertical="center" horizontal="general" wrapText="1"/>
    </xf>
    <xf applyBorder="1" applyAlignment="1" fillId="29" xfId="0" numFmtId="0" borderId="30" applyFont="1" fontId="37" applyFill="1">
      <alignment vertical="center" horizontal="center"/>
    </xf>
    <xf applyBorder="1" applyAlignment="1" fillId="0" xfId="0" numFmtId="0" borderId="31" applyFont="1" fontId="38">
      <alignment vertical="center" horizontal="center" wrapText="1"/>
    </xf>
    <xf applyBorder="1" applyAlignment="1" fillId="30" xfId="0" numFmtId="0" borderId="32" applyFont="1" fontId="39" applyFill="1">
      <alignment vertical="center" horizontal="center"/>
    </xf>
    <xf applyBorder="1" applyAlignment="1" fillId="31" xfId="0" numFmtId="0" borderId="33" applyFont="1" fontId="40" applyFill="1">
      <alignment vertical="top" horizontal="left"/>
    </xf>
    <xf applyAlignment="1" fillId="0" xfId="0" numFmtId="0" borderId="0" applyFont="1" fontId="41">
      <alignment vertical="bottom" horizontal="center" wrapText="1"/>
    </xf>
    <xf applyBorder="1" applyAlignment="1" fillId="32" xfId="0" numFmtId="0" borderId="34" applyFont="1" fontId="42" applyFill="1">
      <alignment vertical="center" horizontal="left" wrapText="1"/>
    </xf>
    <xf applyBorder="1" applyAlignment="1" fillId="33" xfId="0" numFmtId="0" borderId="35" applyFont="1" fontId="43" applyFill="1">
      <alignment vertical="center" horizontal="center"/>
    </xf>
    <xf applyAlignment="1" fillId="34" xfId="0" numFmtId="0" borderId="0" applyFont="1" fontId="44" applyFill="1">
      <alignment vertical="bottom" horizontal="left"/>
    </xf>
    <xf applyBorder="1" fillId="35" xfId="0" numFmtId="0" borderId="36" applyFont="1" fontId="45" applyFill="1"/>
    <xf applyBorder="1" applyAlignment="1" fillId="36" xfId="0" numFmtId="0" borderId="37" applyFont="1" fontId="46" applyFill="1">
      <alignment vertical="center" horizontal="center" wrapText="1"/>
    </xf>
    <xf applyBorder="1" applyAlignment="1" fillId="37" xfId="0" numFmtId="0" borderId="38" applyFont="1" fontId="47" applyFill="1">
      <alignment vertical="center" horizontal="center" wrapText="1"/>
    </xf>
    <xf applyBorder="1" applyAlignment="1" fillId="38" xfId="0" numFmtId="0" borderId="39" applyFont="1" fontId="48" applyFill="1">
      <alignment vertical="center" horizontal="center" wrapText="1"/>
    </xf>
    <xf applyAlignment="1" fillId="39" xfId="0" numFmtId="0" borderId="0" applyFont="1" fontId="49" applyFill="1">
      <alignment vertical="bottom" horizontal="left"/>
    </xf>
    <xf applyBorder="1" applyAlignment="1" fillId="0" xfId="0" numFmtId="0" borderId="40" applyFont="1" fontId="50">
      <alignment vertical="top" horizontal="left" wrapText="1"/>
    </xf>
    <xf applyBorder="1" applyAlignment="1" fillId="40" xfId="0" numFmtId="0" borderId="41" applyFont="1" fontId="51" applyFill="1">
      <alignment vertical="center" horizontal="general"/>
    </xf>
    <xf fillId="0" xfId="0" numFmtId="0" borderId="0" applyFont="1" fontId="52"/>
    <xf applyAlignment="1" fillId="0" xfId="0" numFmtId="0" borderId="0" applyFont="1" fontId="53">
      <alignment vertical="center" horizontal="center" wrapText="1"/>
    </xf>
    <xf applyBorder="1" applyAlignment="1" fillId="41" xfId="0" numFmtId="0" borderId="42" applyFont="1" fontId="54" applyFill="1">
      <alignment vertical="center" horizontal="left" wrapText="1"/>
    </xf>
    <xf applyBorder="1" applyAlignment="1" fillId="42" xfId="0" numFmtId="0" borderId="43" applyFont="1" fontId="55" applyFill="1">
      <alignment vertical="bottom" horizontal="general" wrapText="1"/>
    </xf>
    <xf applyBorder="1" applyAlignment="1" fillId="43" xfId="0" numFmtId="0" borderId="44" applyFont="1" fontId="56" applyFill="1">
      <alignment vertical="center" horizontal="center"/>
    </xf>
    <xf applyAlignment="1" fillId="44" xfId="0" numFmtId="0" borderId="0" applyFont="1" fontId="57" applyFill="1">
      <alignment vertical="top" horizontal="center" wrapText="1"/>
    </xf>
    <xf applyBorder="1" applyAlignment="1" fillId="45" xfId="0" numFmtId="0" borderId="45" applyFont="1" fontId="58" applyFill="1">
      <alignment vertical="center" horizontal="center"/>
    </xf>
    <xf applyBorder="1" applyAlignment="1" fillId="46" xfId="0" numFmtId="0" borderId="46" applyFont="1" fontId="59" applyFill="1">
      <alignment vertical="center" horizontal="general" wrapText="1"/>
    </xf>
    <xf applyAlignment="1" fillId="0" xfId="0" numFmtId="0" borderId="0" applyFont="1" fontId="60">
      <alignment vertical="bottom" horizontal="center" wrapText="1"/>
    </xf>
    <xf applyAlignment="1" fillId="47" xfId="0" numFmtId="0" borderId="0" applyFont="1" fontId="61" applyFill="1">
      <alignment vertical="bottom" horizontal="center"/>
    </xf>
    <xf applyBorder="1" applyAlignment="1" fillId="48" xfId="0" numFmtId="0" borderId="47" applyFont="1" fontId="62" applyFill="1">
      <alignment vertical="bottom" horizontal="center" wrapText="1"/>
    </xf>
    <xf applyAlignment="1" fillId="49" xfId="0" numFmtId="0" borderId="0" applyFont="1" fontId="63" applyFill="1">
      <alignment vertical="bottom" horizontal="center" wrapText="1"/>
    </xf>
    <xf applyBorder="1" fillId="50" xfId="0" numFmtId="0" borderId="48" applyFont="1" fontId="64" applyFill="1"/>
    <xf applyBorder="1" fillId="51" xfId="0" numFmtId="0" borderId="49" applyFont="1" fontId="65" applyFill="1"/>
    <xf applyBorder="1" applyAlignment="1" fillId="52" xfId="0" numFmtId="0" borderId="50" applyFont="1" fontId="66" applyFill="1">
      <alignment vertical="bottom" horizontal="general" wrapText="1"/>
    </xf>
    <xf applyBorder="1" applyAlignment="1" fillId="53" xfId="0" numFmtId="0" borderId="51" applyFont="1" fontId="67" applyFill="1">
      <alignment vertical="bottom" horizontal="center"/>
    </xf>
    <xf applyBorder="1" applyAlignment="1" fillId="54" xfId="0" numFmtId="0" borderId="52" applyFont="1" fontId="68" applyFill="1">
      <alignment vertical="center" horizontal="center" wrapText="1"/>
    </xf>
    <xf applyBorder="1" applyAlignment="1" fillId="55" xfId="0" numFmtId="0" borderId="53" applyFont="1" fontId="69" applyFill="1">
      <alignment vertical="center" horizontal="general" wrapText="1"/>
    </xf>
    <xf applyBorder="1" applyAlignment="1" fillId="56" xfId="0" numFmtId="0" borderId="54" applyFont="1" fontId="70" applyFill="1">
      <alignment vertical="bottom" horizontal="general" wrapText="1"/>
    </xf>
    <xf applyAlignment="1" fillId="57" xfId="0" numFmtId="0" borderId="0" applyFont="1" fontId="71" applyFill="1">
      <alignment vertical="bottom" horizontal="left"/>
    </xf>
    <xf applyBorder="1" fillId="0" xfId="0" numFmtId="0" borderId="55" applyFont="1" fontId="72"/>
    <xf applyBorder="1" applyAlignment="1" fillId="58" xfId="0" numFmtId="0" borderId="56" applyFont="1" fontId="73" applyFill="1">
      <alignment vertical="center" horizontal="general" wrapText="1"/>
    </xf>
    <xf applyBorder="1" applyAlignment="1" fillId="59" xfId="0" numFmtId="0" borderId="57" applyFont="1" fontId="74" applyFill="1">
      <alignment vertical="top" horizontal="left" wrapText="1"/>
    </xf>
    <xf applyAlignment="1" fillId="60" xfId="0" numFmtId="0" borderId="0" applyFont="1" fontId="75" applyFill="1">
      <alignment vertical="center" horizontal="center"/>
    </xf>
    <xf applyBorder="1" applyAlignment="1" fillId="61" xfId="0" numFmtId="0" borderId="58" applyFont="1" fontId="76" applyFill="1">
      <alignment vertical="center" horizontal="center" wrapText="1"/>
    </xf>
    <xf applyBorder="1" fillId="62" xfId="0" numFmtId="0" borderId="59" applyFont="1" fontId="77" applyFill="1"/>
    <xf applyBorder="1" applyAlignment="1" fillId="63" xfId="0" numFmtId="0" borderId="60" applyFont="1" fontId="78" applyFill="1">
      <alignment vertical="top" horizontal="left" wrapText="1"/>
    </xf>
    <xf applyAlignment="1" fillId="64" xfId="0" numFmtId="0" borderId="0" applyFont="1" fontId="79" applyFill="1">
      <alignment vertical="bottom" horizontal="center" wrapText="1"/>
    </xf>
    <xf applyAlignment="1" fillId="0" xfId="0" numFmtId="0" borderId="0" applyFont="1" fontId="80">
      <alignment vertical="center" horizontal="center" wrapText="1"/>
    </xf>
    <xf applyBorder="1" applyAlignment="1" fillId="65" xfId="0" numFmtId="0" borderId="61" applyFont="1" fontId="81" applyFill="1">
      <alignment vertical="center" horizontal="right"/>
    </xf>
    <xf applyBorder="1" applyAlignment="1" fillId="66" xfId="0" numFmtId="0" borderId="62" applyFont="1" fontId="82" applyFill="1">
      <alignment vertical="center" horizontal="center"/>
    </xf>
    <xf applyBorder="1" applyAlignment="1" fillId="67" xfId="0" numFmtId="0" borderId="63" applyFont="1" fontId="83" applyFill="1">
      <alignment vertical="bottom" horizontal="center"/>
    </xf>
    <xf applyBorder="1" applyAlignment="1" fillId="68" xfId="0" numFmtId="0" borderId="64" applyFont="1" fontId="84" applyFill="1">
      <alignment vertical="center" horizontal="left" wrapText="1"/>
    </xf>
    <xf applyBorder="1" applyAlignment="1" fillId="69" xfId="0" numFmtId="0" borderId="65" applyFont="1" fontId="85" applyFill="1">
      <alignment vertical="center" horizontal="center" wrapText="1"/>
    </xf>
    <xf applyBorder="1" applyAlignment="1" fillId="70" xfId="0" numFmtId="0" borderId="66" applyFont="1" fontId="86" applyFill="1">
      <alignment vertical="center" horizontal="center" wrapText="1"/>
    </xf>
    <xf fillId="0" xfId="0" numFmtId="0" borderId="0" applyFont="1" fontId="87"/>
    <xf applyBorder="1" applyAlignment="1" fillId="0" xfId="0" numFmtId="0" borderId="67" applyFont="1" fontId="88">
      <alignment vertical="top" horizontal="left" wrapText="1"/>
    </xf>
    <xf applyBorder="1" applyAlignment="1" fillId="71" xfId="0" numFmtId="0" borderId="68" applyFont="1" fontId="89" applyFill="1">
      <alignment vertical="center" horizontal="general" wrapText="1"/>
    </xf>
    <xf applyAlignment="1" fillId="72" xfId="0" numFmtId="0" borderId="0" applyFont="1" fontId="90" applyFill="1">
      <alignment vertical="center" horizontal="general" wrapText="1"/>
    </xf>
    <xf fillId="73" xfId="0" numFmtId="0" borderId="0" applyFont="1" fontId="91" applyFill="1"/>
    <xf applyAlignment="1" fillId="74" xfId="0" numFmtId="0" borderId="0" applyFont="1" fontId="92" applyFill="1">
      <alignment vertical="bottom" horizontal="general" wrapText="1"/>
    </xf>
    <xf applyBorder="1" applyAlignment="1" fillId="75" xfId="0" numFmtId="0" borderId="69" applyFont="1" fontId="93" applyFill="1">
      <alignment vertical="center" horizontal="left"/>
    </xf>
    <xf applyAlignment="1" fillId="76" xfId="0" numFmtId="1" borderId="0" applyFont="1" fontId="94" applyNumberFormat="1" applyFill="1">
      <alignment vertical="bottom" horizontal="center"/>
    </xf>
    <xf applyBorder="1" fillId="0" xfId="0" numFmtId="0" borderId="70" applyFont="1" fontId="95"/>
    <xf applyBorder="1" applyAlignment="1" fillId="77" xfId="0" numFmtId="0" borderId="71" applyFont="1" fontId="96" applyFill="1">
      <alignment vertical="center" horizontal="center"/>
    </xf>
    <xf applyBorder="1" fillId="78" xfId="0" numFmtId="0" borderId="72" applyFont="1" fontId="97" applyFill="1"/>
    <xf applyAlignment="1" fillId="0" xfId="0" numFmtId="0" borderId="0" applyFont="1" fontId="98">
      <alignment vertical="bottom" horizontal="center" wrapText="1"/>
    </xf>
    <xf applyBorder="1" applyAlignment="1" fillId="79" xfId="0" numFmtId="0" borderId="73" applyFont="1" fontId="99" applyFill="1">
      <alignment vertical="center" horizontal="center"/>
    </xf>
    <xf applyBorder="1" applyAlignment="1" fillId="80" xfId="0" numFmtId="0" borderId="74" applyFont="1" fontId="100" applyFill="1">
      <alignment vertical="center" horizontal="center" wrapText="1"/>
    </xf>
    <xf applyBorder="1" applyAlignment="1" fillId="81" xfId="0" numFmtId="0" borderId="75" applyFont="1" fontId="101" applyFill="1">
      <alignment vertical="center" horizontal="center" wrapText="1"/>
    </xf>
    <xf applyBorder="1" fillId="82" xfId="0" numFmtId="0" borderId="76" applyFont="1" fontId="102" applyFill="1"/>
    <xf applyBorder="1" applyAlignment="1" fillId="83" xfId="0" numFmtId="0" borderId="77" applyFont="1" fontId="103" applyFill="1">
      <alignment vertical="center" horizontal="left" wrapText="1"/>
    </xf>
    <xf applyBorder="1" applyAlignment="1" fillId="84" xfId="0" numFmtId="0" borderId="78" applyFont="1" fontId="104" applyFill="1">
      <alignment vertical="bottom" textRotation="90" horizontal="center" wrapText="1"/>
    </xf>
    <xf applyBorder="1" applyAlignment="1" fillId="85" xfId="0" numFmtId="0" borderId="79" applyFont="1" fontId="105" applyFill="1">
      <alignment vertical="center" horizontal="center"/>
    </xf>
    <xf applyBorder="1" fillId="0" xfId="0" numFmtId="0" borderId="80" applyFont="1" fontId="106"/>
    <xf applyBorder="1" applyAlignment="1" fillId="86" xfId="0" numFmtId="0" borderId="81" applyFont="1" fontId="107" applyFill="1">
      <alignment vertical="center" horizontal="left" wrapText="1"/>
    </xf>
    <xf applyBorder="1" fillId="0" xfId="0" numFmtId="0" borderId="82" applyFont="1" fontId="108"/>
    <xf applyAlignment="1" fillId="87" xfId="0" numFmtId="0" borderId="0" applyFont="1" fontId="109" applyFill="1">
      <alignment vertical="bottom" horizontal="center" wrapText="1"/>
    </xf>
    <xf applyAlignment="1" fillId="88" xfId="0" numFmtId="0" borderId="0" applyFont="1" fontId="110" applyFill="1">
      <alignment vertical="bottom" horizontal="center" wrapText="1"/>
    </xf>
    <xf applyBorder="1" applyAlignment="1" fillId="0" xfId="0" numFmtId="0" borderId="83" applyFont="1" fontId="111">
      <alignment vertical="top" horizontal="left" shrinkToFit="1" wrapText="1"/>
    </xf>
    <xf applyBorder="1" applyAlignment="1" fillId="89" xfId="0" numFmtId="0" borderId="84" applyFont="1" fontId="112" applyFill="1">
      <alignment vertical="center" horizontal="center" wrapText="1"/>
    </xf>
    <xf applyBorder="1" applyAlignment="1" fillId="90" xfId="0" numFmtId="0" borderId="85" applyFont="1" fontId="113" applyFill="1">
      <alignment vertical="center" horizontal="center"/>
    </xf>
    <xf applyAlignment="1" fillId="91" xfId="0" numFmtId="0" borderId="0" applyFont="1" fontId="114" applyFill="1">
      <alignment vertical="center" horizontal="center" wrapText="1"/>
    </xf>
    <xf applyBorder="1" applyAlignment="1" fillId="0" xfId="0" numFmtId="0" borderId="86" applyFont="1" fontId="115">
      <alignment vertical="center" horizontal="center" wrapText="1"/>
    </xf>
    <xf applyBorder="1" applyAlignment="1" fillId="92" xfId="0" numFmtId="0" borderId="87" applyFont="1" fontId="116" applyFill="1">
      <alignment vertical="bottom" textRotation="90" horizontal="center" wrapText="1"/>
    </xf>
    <xf fillId="93" xfId="0" numFmtId="0" borderId="0" applyFont="1" fontId="117" applyFill="1"/>
    <xf applyBorder="1" applyAlignment="1" fillId="94" xfId="0" numFmtId="0" borderId="88" applyFont="1" fontId="118" applyFill="1">
      <alignment vertical="center" horizontal="general" wrapText="1"/>
    </xf>
    <xf applyBorder="1" applyAlignment="1" fillId="95" xfId="0" numFmtId="0" borderId="89" applyFont="1" fontId="119" applyFill="1">
      <alignment vertical="bottom" horizontal="center"/>
    </xf>
    <xf applyAlignment="1" fillId="96" xfId="0" numFmtId="0" borderId="0" applyFont="1" fontId="120" applyFill="1">
      <alignment vertical="bottom" horizontal="center" wrapText="1"/>
    </xf>
    <xf applyBorder="1" applyAlignment="1" fillId="0" xfId="0" numFmtId="0" borderId="90" applyFont="1" fontId="121">
      <alignment vertical="center" horizontal="left" wrapText="1"/>
    </xf>
    <xf applyBorder="1" applyAlignment="1" fillId="97" xfId="0" numFmtId="0" borderId="91" applyFont="1" fontId="122" applyFill="1">
      <alignment vertical="center" horizontal="general"/>
    </xf>
    <xf applyBorder="1" fillId="98" xfId="0" numFmtId="0" borderId="92" applyFont="1" fontId="123" applyFill="1"/>
    <xf applyBorder="1" applyAlignment="1" fillId="99" xfId="0" numFmtId="0" borderId="93" applyFont="1" fontId="124" applyFill="1">
      <alignment vertical="center" horizontal="general" wrapText="1"/>
    </xf>
    <xf applyBorder="1" applyAlignment="1" fillId="100" xfId="0" numFmtId="0" borderId="94" applyFont="1" fontId="125" applyFill="1">
      <alignment vertical="center" horizontal="center"/>
    </xf>
    <xf applyBorder="1" fillId="101" xfId="0" numFmtId="0" borderId="95" applyFont="1" fontId="126" applyFill="1"/>
    <xf applyBorder="1" applyAlignment="1" fillId="0" xfId="0" numFmtId="0" borderId="96" applyFont="1" fontId="127">
      <alignment vertical="center" horizontal="center" wrapText="1"/>
    </xf>
    <xf applyBorder="1" fillId="102" xfId="0" numFmtId="0" borderId="97" applyFont="1" fontId="128" applyFill="1"/>
    <xf applyBorder="1" fillId="103" xfId="0" numFmtId="0" borderId="98" applyFont="1" fontId="129" applyFill="1"/>
    <xf applyBorder="1" fillId="104" xfId="0" numFmtId="0" borderId="99" applyFont="1" fontId="130" applyFill="1"/>
    <xf applyAlignment="1" fillId="0" xfId="0" numFmtId="0" borderId="0" applyFont="1" fontId="131">
      <alignment vertical="center" horizontal="center" wrapText="1"/>
    </xf>
    <xf applyBorder="1" applyAlignment="1" fillId="105" xfId="0" numFmtId="0" borderId="100" applyFont="1" fontId="132" applyFill="1">
      <alignment vertical="center" horizontal="center" wrapText="1"/>
    </xf>
    <xf applyBorder="1" applyAlignment="1" fillId="106" xfId="0" numFmtId="0" borderId="101" applyFont="1" fontId="133" applyFill="1">
      <alignment vertical="center" horizontal="center" wrapText="1"/>
    </xf>
    <xf applyBorder="1" applyAlignment="1" fillId="0" xfId="0" numFmtId="0" borderId="102" applyFont="1" fontId="134">
      <alignment vertical="top" horizontal="left" shrinkToFit="1" wrapText="1"/>
    </xf>
    <xf applyBorder="1" applyAlignment="1" fillId="107" xfId="0" numFmtId="0" borderId="103" applyFont="1" fontId="135" applyFill="1">
      <alignment vertical="bottom" horizontal="center"/>
    </xf>
    <xf applyAlignment="1" fillId="0" xfId="0" numFmtId="1" borderId="0" applyFont="1" fontId="136" applyNumberFormat="1">
      <alignment vertical="bottom" horizontal="center"/>
    </xf>
    <xf applyBorder="1" fillId="108" xfId="0" numFmtId="0" borderId="104" applyFont="1" fontId="137" applyFill="1"/>
    <xf applyBorder="1" applyAlignment="1" fillId="109" xfId="0" numFmtId="0" borderId="105" applyFont="1" fontId="138" applyFill="1">
      <alignment vertical="bottom" horizontal="left" wrapText="1"/>
    </xf>
    <xf applyBorder="1" applyAlignment="1" fillId="110" xfId="0" numFmtId="0" borderId="106" applyFont="1" fontId="139" applyFill="1">
      <alignment vertical="center" horizontal="center" wrapText="1"/>
    </xf>
    <xf applyAlignment="1" fillId="0" xfId="0" numFmtId="0" borderId="0" applyFont="1" fontId="140">
      <alignment vertical="bottom" horizontal="center" wrapText="1"/>
    </xf>
    <xf applyBorder="1" applyAlignment="1" fillId="111" xfId="0" numFmtId="0" borderId="107" applyFont="1" fontId="141" applyFill="1">
      <alignment vertical="center" horizontal="left" wrapText="1"/>
    </xf>
    <xf applyBorder="1" applyAlignment="1" fillId="112" xfId="0" numFmtId="0" borderId="108" applyFont="1" fontId="142" applyFill="1">
      <alignment vertical="center" horizontal="center" wrapText="1"/>
    </xf>
    <xf applyAlignment="1" fillId="113" xfId="0" numFmtId="0" borderId="0" applyFont="1" fontId="143" applyFill="1">
      <alignment vertical="center" horizontal="center" wrapText="1"/>
    </xf>
    <xf applyBorder="1" applyAlignment="1" fillId="114" xfId="0" numFmtId="0" borderId="109" applyFont="1" fontId="144" applyFill="1">
      <alignment vertical="top" horizontal="center" wrapText="1"/>
    </xf>
    <xf applyBorder="1" fillId="115" xfId="0" numFmtId="0" borderId="110" applyFont="1" fontId="145" applyFill="1"/>
    <xf applyBorder="1" applyAlignment="1" fillId="116" xfId="0" numFmtId="0" borderId="111" applyFont="1" fontId="146" applyFill="1">
      <alignment vertical="center" horizontal="left"/>
    </xf>
    <xf applyBorder="1" applyAlignment="1" fillId="117" xfId="0" numFmtId="0" borderId="112" applyFont="1" fontId="147" applyFill="1">
      <alignment vertical="bottom" horizontal="center"/>
    </xf>
    <xf applyBorder="1" applyAlignment="1" fillId="0" xfId="0" numFmtId="0" borderId="113" applyFont="1" fontId="148">
      <alignment vertical="top" horizontal="left"/>
    </xf>
    <xf fillId="118" xfId="0" numFmtId="0" borderId="0" applyFont="1" fontId="149" applyFill="1"/>
    <xf applyAlignment="1" fillId="119" xfId="0" numFmtId="0" borderId="0" applyFont="1" fontId="150" applyFill="1">
      <alignment vertical="bottom" horizontal="center" wrapText="1"/>
    </xf>
    <xf applyBorder="1" fillId="0" xfId="0" numFmtId="0" borderId="114" applyFont="1" fontId="151"/>
    <xf applyBorder="1" applyAlignment="1" fillId="120" xfId="0" numFmtId="0" borderId="115" applyFont="1" fontId="152" applyFill="1">
      <alignment vertical="top" horizontal="left" wrapText="1"/>
    </xf>
    <xf applyAlignment="1" fillId="121" xfId="0" numFmtId="0" borderId="0" applyFont="1" fontId="153" applyFill="1">
      <alignment vertical="bottom" horizontal="left" wrapText="1"/>
    </xf>
    <xf applyBorder="1" applyAlignment="1" fillId="122" xfId="0" numFmtId="0" borderId="116" applyFont="1" fontId="154" applyFill="1">
      <alignment vertical="bottom" horizontal="left" wrapText="1"/>
    </xf>
    <xf applyAlignment="1" fillId="0" xfId="0" numFmtId="0" borderId="0" applyFont="1" fontId="155">
      <alignment vertical="bottom" horizontal="center"/>
    </xf>
    <xf applyBorder="1" applyAlignment="1" fillId="123" xfId="0" numFmtId="0" borderId="117" applyFont="1" fontId="156" applyFill="1">
      <alignment vertical="center" horizontal="center" wrapText="1"/>
    </xf>
    <xf applyBorder="1" applyAlignment="1" fillId="124" xfId="0" numFmtId="0" borderId="118" applyFont="1" fontId="157" applyFill="1">
      <alignment vertical="center" horizontal="general"/>
    </xf>
    <xf applyBorder="1" fillId="125" xfId="0" numFmtId="0" borderId="119" applyFont="1" fontId="158" applyFill="1"/>
    <xf applyBorder="1" applyAlignment="1" fillId="126" xfId="0" numFmtId="0" borderId="120" applyFont="1" fontId="159" applyFill="1">
      <alignment vertical="center" horizontal="center"/>
    </xf>
    <xf applyBorder="1" applyAlignment="1" fillId="0" xfId="0" numFmtId="0" borderId="121" applyFont="1" fontId="160">
      <alignment vertical="top" horizontal="left"/>
    </xf>
    <xf applyBorder="1" applyAlignment="1" fillId="127" xfId="0" numFmtId="0" borderId="122" applyFont="1" fontId="161" applyFill="1">
      <alignment vertical="center" textRotation="90" horizontal="center" wrapText="1"/>
    </xf>
    <xf applyBorder="1" applyAlignment="1" fillId="128" xfId="0" numFmtId="0" borderId="123" applyFont="1" fontId="162" applyFill="1">
      <alignment vertical="bottom" horizontal="left" wrapText="1"/>
    </xf>
    <xf applyBorder="1" applyAlignment="1" fillId="129" xfId="0" numFmtId="0" borderId="124" applyFont="1" fontId="163" applyFill="1">
      <alignment vertical="center" horizontal="center" wrapText="1"/>
    </xf>
    <xf applyAlignment="1" fillId="0" xfId="0" numFmtId="0" borderId="0" applyFont="1" fontId="164">
      <alignment vertical="center" horizontal="center"/>
    </xf>
    <xf applyAlignment="1" fillId="0" xfId="0" numFmtId="0" borderId="0" applyFont="1" fontId="165">
      <alignment vertical="bottom" horizontal="center"/>
    </xf>
    <xf applyBorder="1" applyAlignment="1" fillId="130" xfId="0" numFmtId="0" borderId="125" applyFont="1" fontId="166" applyFill="1">
      <alignment vertical="center" horizontal="center" wrapText="1"/>
    </xf>
    <xf applyAlignment="1" fillId="131" xfId="0" numFmtId="0" borderId="0" applyFont="1" fontId="167" applyFill="1">
      <alignment vertical="bottom" horizontal="center"/>
    </xf>
    <xf applyBorder="1" applyAlignment="1" fillId="132" xfId="0" numFmtId="0" borderId="126" applyFont="1" fontId="168" applyFill="1">
      <alignment vertical="top" horizontal="left" wrapText="1"/>
    </xf>
    <xf applyBorder="1" applyAlignment="1" fillId="133" xfId="0" numFmtId="0" borderId="127" applyFont="1" fontId="169" applyFill="1">
      <alignment vertical="bottom" textRotation="90" horizontal="center" wrapText="1"/>
    </xf>
    <xf applyBorder="1" applyAlignment="1" fillId="0" xfId="0" numFmtId="0" borderId="128" applyFont="1" fontId="170">
      <alignment vertical="center" horizontal="center" wrapText="1"/>
    </xf>
    <xf applyAlignment="1" fillId="0" xfId="0" numFmtId="0" borderId="0" applyFont="1" fontId="171">
      <alignment vertical="center" horizontal="center" wrapText="1"/>
    </xf>
    <xf applyBorder="1" applyAlignment="1" fillId="134" xfId="0" numFmtId="0" borderId="129" applyFont="1" fontId="172" applyFill="1">
      <alignment vertical="center" horizontal="center" wrapText="1"/>
    </xf>
    <xf applyBorder="1" applyAlignment="1" fillId="135" xfId="0" numFmtId="0" borderId="130" applyFont="1" fontId="173" applyFill="1">
      <alignment vertical="top" horizontal="left" wrapText="1"/>
    </xf>
    <xf applyBorder="1" applyAlignment="1" fillId="136" xfId="0" numFmtId="0" borderId="131" applyFont="1" fontId="174" applyFill="1">
      <alignment vertical="center" horizontal="center" wrapText="1"/>
    </xf>
    <xf applyBorder="1" applyAlignment="1" fillId="137" xfId="0" numFmtId="0" borderId="132" applyFont="1" fontId="175" applyFill="1">
      <alignment vertical="center" horizontal="center" wrapText="1"/>
    </xf>
    <xf fillId="138" xfId="0" numFmtId="0" borderId="0" applyFont="1" fontId="176" applyFill="1"/>
    <xf applyBorder="1" applyAlignment="1" fillId="139" xfId="0" numFmtId="0" borderId="133" applyFont="1" fontId="177" applyFill="1">
      <alignment vertical="center" horizontal="general"/>
    </xf>
    <xf applyBorder="1" applyAlignment="1" fillId="140" xfId="0" numFmtId="0" borderId="134" applyFont="1" fontId="178" applyFill="1">
      <alignment vertical="center" horizontal="general" wrapText="1"/>
    </xf>
    <xf applyBorder="1" applyAlignment="1" fillId="141" xfId="0" numFmtId="0" borderId="135" applyFont="1" fontId="179" applyFill="1">
      <alignment vertical="center" horizontal="left"/>
    </xf>
    <xf applyAlignment="1" fillId="0" xfId="0" numFmtId="0" borderId="0" applyFont="1" fontId="180">
      <alignment vertical="bottom" horizontal="center" wrapText="1"/>
    </xf>
    <xf applyBorder="1" applyAlignment="1" fillId="142" xfId="0" numFmtId="0" borderId="136" applyFont="1" fontId="181" applyFill="1">
      <alignment vertical="bottom" textRotation="90" horizontal="center" wrapText="1"/>
    </xf>
    <xf applyBorder="1" applyAlignment="1" fillId="143" xfId="0" numFmtId="0" borderId="137" applyFont="1" fontId="182" applyFill="1">
      <alignment vertical="center" horizontal="general" wrapText="1"/>
    </xf>
    <xf applyBorder="1" fillId="144" xfId="0" numFmtId="0" borderId="138" applyFont="1" fontId="183" applyFill="1"/>
    <xf applyBorder="1" applyAlignment="1" fillId="145" xfId="0" numFmtId="0" borderId="139" applyFont="1" fontId="184" applyFill="1">
      <alignment vertical="center" horizontal="left" wrapText="1"/>
    </xf>
    <xf applyBorder="1" applyAlignment="1" fillId="146" xfId="0" numFmtId="0" borderId="140" applyFont="1" fontId="185" applyFill="1">
      <alignment vertical="bottom" horizontal="general" wrapText="1"/>
    </xf>
    <xf applyBorder="1" applyAlignment="1" fillId="147" xfId="0" numFmtId="0" borderId="141" applyFont="1" fontId="186" applyFill="1">
      <alignment vertical="center" horizontal="center"/>
    </xf>
    <xf applyBorder="1" applyAlignment="1" fillId="148" xfId="0" numFmtId="0" borderId="142" applyFont="1" fontId="187" applyFill="1">
      <alignment vertical="center" horizontal="general" wrapText="1"/>
    </xf>
    <xf applyBorder="1" applyAlignment="1" fillId="149" xfId="0" numFmtId="0" borderId="143" applyFont="1" fontId="188" applyFill="1">
      <alignment vertical="bottom" horizontal="center"/>
    </xf>
    <xf applyBorder="1" applyAlignment="1" fillId="150" xfId="0" numFmtId="0" borderId="144" applyFont="1" fontId="189" applyFill="1">
      <alignment vertical="center" horizontal="right"/>
    </xf>
    <xf applyAlignment="1" fillId="151" xfId="0" numFmtId="0" borderId="0" applyFont="1" fontId="190" applyFill="1">
      <alignment vertical="top" horizontal="left" wrapText="1"/>
    </xf>
    <xf applyAlignment="1" fillId="152" xfId="0" numFmtId="0" borderId="0" applyFont="1" fontId="191" applyFill="1">
      <alignment vertical="bottom" horizontal="center" wrapText="1"/>
    </xf>
    <xf applyBorder="1" fillId="153" xfId="0" numFmtId="0" borderId="145" applyFont="1" fontId="192" applyFill="1"/>
    <xf applyBorder="1" fillId="0" xfId="0" numFmtId="0" borderId="146" applyFont="1" fontId="193"/>
    <xf applyBorder="1" applyAlignment="1" fillId="154" xfId="0" numFmtId="0" borderId="147" applyFont="1" fontId="194" applyFill="1">
      <alignment vertical="center" horizontal="center"/>
    </xf>
    <xf applyBorder="1" applyAlignment="1" fillId="155" xfId="0" numFmtId="0" borderId="148" applyFont="1" fontId="195" applyFill="1">
      <alignment vertical="center" horizontal="center" wrapText="1"/>
    </xf>
    <xf applyBorder="1" applyAlignment="1" fillId="156" xfId="0" numFmtId="0" borderId="149" applyFont="1" fontId="196" applyFill="1">
      <alignment vertical="center" horizontal="center"/>
    </xf>
    <xf applyBorder="1" applyAlignment="1" fillId="157" xfId="0" numFmtId="0" borderId="150" applyFont="1" fontId="197" applyFill="1">
      <alignment vertical="center" horizontal="center" wrapText="1"/>
    </xf>
    <xf applyBorder="1" fillId="158" xfId="0" numFmtId="0" borderId="151" applyFont="1" fontId="198" applyFill="1"/>
    <xf applyBorder="1" applyAlignment="1" fillId="159" xfId="0" numFmtId="0" borderId="152" applyFont="1" fontId="199" applyFill="1">
      <alignment vertical="top" horizontal="left"/>
    </xf>
    <xf applyAlignment="1" fillId="160" xfId="0" numFmtId="0" borderId="0" applyFont="1" fontId="200" applyFill="1">
      <alignment vertical="bottom" horizontal="center" wrapText="1"/>
    </xf>
    <xf applyBorder="1" applyAlignment="1" fillId="161" xfId="0" numFmtId="0" borderId="153" applyFont="1" fontId="201" applyFill="1">
      <alignment vertical="center" horizontal="center"/>
    </xf>
    <xf applyBorder="1" fillId="162" xfId="0" numFmtId="0" borderId="154" applyFont="1" fontId="202" applyFill="1"/>
    <xf applyAlignment="1" fillId="163" xfId="0" numFmtId="0" borderId="0" applyFont="1" fontId="203" applyFill="1">
      <alignment vertical="center" horizontal="left" wrapText="1"/>
    </xf>
    <xf applyBorder="1" fillId="164" xfId="0" numFmtId="0" borderId="155" applyFont="1" fontId="204" applyFill="1"/>
    <xf applyAlignment="1" fillId="0" xfId="0" numFmtId="0" borderId="0" applyFont="1" fontId="205">
      <alignment vertical="center" horizontal="center" wrapText="1"/>
    </xf>
    <xf applyBorder="1" applyAlignment="1" fillId="165" xfId="0" numFmtId="0" borderId="156" applyFont="1" fontId="206" applyFill="1">
      <alignment vertical="center" horizontal="center"/>
    </xf>
    <xf applyAlignment="1" fillId="166" xfId="0" numFmtId="0" borderId="0" applyFont="1" fontId="207" applyFill="1">
      <alignment vertical="bottom" horizontal="general" wrapText="1"/>
    </xf>
    <xf applyBorder="1" applyAlignment="1" fillId="167" xfId="0" numFmtId="0" borderId="157" applyFont="1" fontId="208" applyFill="1">
      <alignment vertical="bottom" horizontal="left"/>
    </xf>
    <xf applyBorder="1" fillId="0" xfId="0" numFmtId="0" borderId="158" applyFont="1" fontId="209"/>
    <xf applyBorder="1" applyAlignment="1" fillId="168" xfId="0" numFmtId="0" borderId="159" applyFont="1" fontId="210" applyFill="1">
      <alignment vertical="top" horizontal="left" wrapText="1"/>
    </xf>
    <xf applyBorder="1" applyAlignment="1" fillId="169" xfId="0" numFmtId="0" borderId="160" applyFont="1" fontId="211" applyFill="1">
      <alignment vertical="top" horizontal="left"/>
    </xf>
    <xf applyAlignment="1" fillId="0" xfId="0" numFmtId="0" borderId="0" applyFont="1" fontId="212">
      <alignment vertical="center" horizontal="center" wrapText="1"/>
    </xf>
    <xf applyBorder="1" applyAlignment="1" fillId="170" xfId="0" numFmtId="0" borderId="161" applyFont="1" fontId="213" applyFill="1">
      <alignment vertical="center" horizontal="center"/>
    </xf>
    <xf applyBorder="1" applyAlignment="1" fillId="171" xfId="0" numFmtId="0" borderId="162" applyFont="1" fontId="214" applyFill="1">
      <alignment vertical="center" horizontal="center"/>
    </xf>
    <xf applyBorder="1" applyAlignment="1" fillId="172" xfId="0" numFmtId="0" borderId="163" applyFont="1" fontId="215" applyFill="1">
      <alignment vertical="center" horizontal="center"/>
    </xf>
    <xf applyAlignment="1" fillId="173" xfId="0" numFmtId="0" borderId="0" applyFont="1" fontId="216" applyFill="1">
      <alignment vertical="center" horizontal="center" wrapText="1"/>
    </xf>
    <xf applyBorder="1" applyAlignment="1" fillId="174" xfId="0" numFmtId="0" borderId="164" applyFont="1" fontId="217" applyFill="1">
      <alignment vertical="bottom" textRotation="90" horizontal="center" wrapText="1"/>
    </xf>
    <xf applyBorder="1" applyAlignment="1" fillId="175" xfId="0" numFmtId="0" borderId="165" applyFont="1" fontId="218" applyFill="1">
      <alignment vertical="center" horizontal="right"/>
    </xf>
    <xf fillId="0" xfId="0" numFmtId="0" borderId="0" applyFont="1" fontId="219"/>
    <xf applyBorder="1" applyAlignment="1" fillId="176" xfId="0" numFmtId="0" borderId="166" applyFont="1" fontId="220" applyFill="1">
      <alignment vertical="center" horizontal="right"/>
    </xf>
    <xf applyBorder="1" applyAlignment="1" fillId="177" xfId="0" numFmtId="0" borderId="167" applyFont="1" fontId="221" applyFill="1">
      <alignment vertical="center" horizontal="general" wrapText="1"/>
    </xf>
    <xf applyBorder="1" applyAlignment="1" fillId="178" xfId="0" numFmtId="0" borderId="168" applyFont="1" fontId="222" applyFill="1">
      <alignment vertical="center" horizontal="center"/>
    </xf>
    <xf applyAlignment="1" fillId="179" xfId="0" numFmtId="0" borderId="0" applyFont="1" fontId="223" applyFill="1">
      <alignment vertical="bottom" horizontal="center"/>
    </xf>
    <xf applyAlignment="1" fillId="180" xfId="0" numFmtId="0" borderId="0" applyFont="1" fontId="224" applyFill="1">
      <alignment vertical="bottom" horizontal="left"/>
    </xf>
    <xf applyBorder="1" fillId="181" xfId="0" numFmtId="0" borderId="169" applyFont="1" fontId="225" applyFill="1"/>
    <xf applyBorder="1" applyAlignment="1" fillId="182" xfId="0" numFmtId="0" borderId="170" applyFont="1" fontId="226" applyFill="1">
      <alignment vertical="center" horizontal="general" wrapText="1"/>
    </xf>
    <xf applyAlignment="1" fillId="0" xfId="0" numFmtId="0" borderId="0" applyFont="1" fontId="227">
      <alignment vertical="bottom" horizontal="center" wrapText="1"/>
    </xf>
    <xf applyBorder="1" applyAlignment="1" fillId="183" xfId="0" numFmtId="0" borderId="171" applyFont="1" fontId="228" applyFill="1">
      <alignment vertical="center" horizontal="general" wrapText="1"/>
    </xf>
    <xf applyBorder="1" fillId="184" xfId="0" numFmtId="0" borderId="172" applyFont="1" fontId="229" applyFill="1"/>
    <xf applyBorder="1" applyAlignment="1" fillId="185" xfId="0" numFmtId="0" borderId="173" applyFont="1" fontId="230" applyFill="1">
      <alignment vertical="center" horizontal="general"/>
    </xf>
    <xf applyBorder="1" applyAlignment="1" fillId="186" xfId="0" numFmtId="0" borderId="174" applyFont="1" fontId="231" applyFill="1">
      <alignment vertical="center" horizontal="left" wrapText="1"/>
    </xf>
    <xf applyAlignment="1" fillId="187" xfId="0" numFmtId="0" borderId="0" applyFont="1" fontId="232" applyFill="1">
      <alignment vertical="bottom" horizontal="center" wrapText="1"/>
    </xf>
    <xf applyBorder="1" applyAlignment="1" fillId="188" xfId="0" numFmtId="0" borderId="175" applyFont="1" fontId="233" applyFill="1">
      <alignment vertical="center" horizontal="general" wrapText="1"/>
    </xf>
    <xf applyAlignment="1" fillId="189" xfId="0" numFmtId="1" borderId="0" applyFont="1" fontId="234" applyNumberFormat="1" applyFill="1">
      <alignment vertical="bottom" horizontal="center"/>
    </xf>
    <xf applyBorder="1" fillId="190" xfId="0" numFmtId="0" borderId="176" applyFont="1" fontId="235" applyFill="1"/>
    <xf applyAlignment="1" fillId="0" xfId="0" numFmtId="0" borderId="0" applyFont="1" fontId="236">
      <alignment vertical="bottom" horizontal="center" wrapText="1"/>
    </xf>
    <xf applyBorder="1" applyAlignment="1" fillId="191" xfId="0" numFmtId="0" borderId="177" applyFont="1" fontId="237" applyFill="1">
      <alignment vertical="bottom" horizontal="right"/>
    </xf>
    <xf applyAlignment="1" fillId="192" xfId="0" numFmtId="0" borderId="0" applyFont="1" fontId="238" applyFill="1">
      <alignment vertical="center" horizontal="right"/>
    </xf>
    <xf applyBorder="1" applyAlignment="1" fillId="193" xfId="0" numFmtId="0" borderId="178" applyFont="1" fontId="239" applyFill="1">
      <alignment vertical="center" horizontal="center" wrapText="1"/>
    </xf>
    <xf applyBorder="1" applyAlignment="1" fillId="194" xfId="0" numFmtId="0" borderId="179" applyFont="1" fontId="240" applyFill="1">
      <alignment vertical="center" horizontal="center"/>
    </xf>
    <xf applyBorder="1" applyAlignment="1" fillId="195" xfId="0" numFmtId="0" borderId="180" applyFont="1" fontId="241" applyFill="1">
      <alignment vertical="center" horizontal="center" wrapText="1"/>
    </xf>
    <xf applyBorder="1" applyAlignment="1" fillId="196" xfId="0" numFmtId="0" borderId="181" applyFont="1" fontId="242" applyFill="1">
      <alignment vertical="center" horizontal="left" wrapText="1"/>
    </xf>
    <xf applyBorder="1" applyAlignment="1" fillId="197" xfId="0" numFmtId="0" borderId="182" applyFont="1" fontId="243" applyFill="1">
      <alignment vertical="center" horizontal="left" wrapText="1"/>
    </xf>
    <xf applyBorder="1" applyAlignment="1" fillId="198" xfId="0" numFmtId="0" borderId="183" applyFont="1" fontId="244" applyFill="1">
      <alignment vertical="bottom" horizontal="center"/>
    </xf>
    <xf applyBorder="1" applyAlignment="1" fillId="199" xfId="0" numFmtId="0" borderId="184" applyFont="1" fontId="245" applyFill="1">
      <alignment vertical="center" horizontal="center" wrapText="1"/>
    </xf>
    <xf applyBorder="1" applyAlignment="1" fillId="0" xfId="0" numFmtId="0" borderId="185" applyFont="1" fontId="246">
      <alignment vertical="top" horizontal="left" wrapText="1"/>
    </xf>
    <xf applyAlignment="1" fillId="0" xfId="0" numFmtId="0" borderId="0" applyFont="1" fontId="247">
      <alignment vertical="top" horizontal="left" wrapText="1"/>
    </xf>
    <xf applyAlignment="1" fillId="0" xfId="0" numFmtId="1" borderId="0" applyFont="1" fontId="248" applyNumberFormat="1">
      <alignment vertical="bottom" horizontal="center"/>
    </xf>
    <xf applyBorder="1" applyAlignment="1" fillId="0" xfId="0" numFmtId="0" borderId="186" applyFont="1" fontId="249">
      <alignment vertical="center" horizontal="center" wrapText="1"/>
    </xf>
    <xf applyBorder="1" applyAlignment="1" fillId="200" xfId="0" numFmtId="0" borderId="187" applyFont="1" fontId="250" applyFill="1">
      <alignment vertical="bottom" horizontal="right"/>
    </xf>
    <xf applyBorder="1" applyAlignment="1" fillId="0" xfId="0" numFmtId="0" borderId="188" applyFont="1" fontId="251">
      <alignment vertical="top" horizontal="left"/>
    </xf>
    <xf applyBorder="1" applyAlignment="1" fillId="201" xfId="0" numFmtId="0" borderId="189" applyFont="1" fontId="252" applyFill="1">
      <alignment vertical="center" horizontal="center" wrapText="1"/>
    </xf>
    <xf applyBorder="1" applyAlignment="1" fillId="202" xfId="0" numFmtId="0" borderId="190" applyFont="1" fontId="253" applyFill="1">
      <alignment vertical="center" horizontal="center" wrapText="1"/>
    </xf>
    <xf applyAlignment="1" fillId="0" xfId="0" numFmtId="0" borderId="0" applyFont="1" fontId="254">
      <alignment vertical="bottom" horizontal="center" wrapText="1"/>
    </xf>
    <xf applyAlignment="1" fillId="203" xfId="0" numFmtId="0" borderId="0" applyFont="1" fontId="255" applyFill="1">
      <alignment vertical="center" horizontal="general" wrapText="1"/>
    </xf>
    <xf applyAlignment="1" fillId="204" xfId="0" numFmtId="0" borderId="0" applyFont="1" fontId="256" applyFill="1">
      <alignment vertical="bottom" horizontal="center" wrapText="1"/>
    </xf>
    <xf applyBorder="1" applyAlignment="1" fillId="205" xfId="0" numFmtId="0" borderId="191" applyFont="1" fontId="257" applyFill="1">
      <alignment vertical="center" textRotation="90" horizontal="center" wrapText="1"/>
    </xf>
    <xf applyBorder="1" applyAlignment="1" fillId="206" xfId="0" numFmtId="0" borderId="192" applyFont="1" fontId="258" applyFill="1">
      <alignment vertical="center" horizontal="center"/>
    </xf>
    <xf applyBorder="1" applyAlignment="1" fillId="207" xfId="0" numFmtId="0" borderId="193" applyFont="1" fontId="259" applyFill="1">
      <alignment vertical="center" horizontal="center" wrapText="1"/>
    </xf>
    <xf applyAlignment="1" fillId="0" xfId="0" numFmtId="0" borderId="0" applyFont="1" fontId="260">
      <alignment vertical="bottom" horizontal="center" wrapText="1"/>
    </xf>
    <xf applyBorder="1" applyAlignment="1" fillId="208" xfId="0" numFmtId="0" borderId="194" applyFont="1" fontId="261" applyFill="1">
      <alignment vertical="top" horizontal="left" wrapText="1"/>
    </xf>
    <xf applyAlignment="1" fillId="209" xfId="0" numFmtId="0" borderId="0" applyFont="1" fontId="262" applyFill="1">
      <alignment vertical="bottom" horizontal="center" wrapText="1"/>
    </xf>
    <xf applyBorder="1" fillId="0" xfId="0" numFmtId="0" borderId="195" applyFont="1" fontId="263"/>
    <xf applyBorder="1" fillId="210" xfId="0" numFmtId="0" borderId="196" applyFont="1" fontId="264" applyFill="1"/>
    <xf applyAlignment="1" fillId="0" xfId="0" numFmtId="0" borderId="0" applyFont="1" fontId="265">
      <alignment vertical="bottom" horizontal="left" wrapText="1"/>
    </xf>
    <xf applyAlignment="1" fillId="0" xfId="0" numFmtId="0" borderId="0" applyFont="1" fontId="266">
      <alignment vertical="bottom" horizontal="center" wrapText="1"/>
    </xf>
    <xf applyBorder="1" applyAlignment="1" fillId="211" xfId="0" numFmtId="0" borderId="197" applyFont="1" fontId="267" applyFill="1">
      <alignment vertical="bottom" horizontal="general" wrapText="1"/>
    </xf>
    <xf applyBorder="1" fillId="212" xfId="0" numFmtId="0" borderId="198" applyFont="1" fontId="268" applyFill="1"/>
    <xf applyBorder="1" applyAlignment="1" fillId="213" xfId="0" numFmtId="0" borderId="199" applyFont="1" fontId="269" applyFill="1">
      <alignment vertical="center" horizontal="left" wrapText="1"/>
    </xf>
    <xf applyBorder="1" applyAlignment="1" fillId="214" xfId="0" numFmtId="0" borderId="200" applyFont="1" fontId="270" applyFill="1">
      <alignment vertical="center" horizontal="left" wrapText="1"/>
    </xf>
    <xf applyBorder="1" applyAlignment="1" fillId="215" xfId="0" numFmtId="0" borderId="201" applyFont="1" fontId="271" applyFill="1">
      <alignment vertical="center" horizontal="center" wrapText="1"/>
    </xf>
    <xf applyBorder="1" fillId="216" xfId="0" numFmtId="0" borderId="202" applyFont="1" fontId="272" applyFill="1"/>
    <xf applyAlignment="1" fillId="0" xfId="0" numFmtId="0" borderId="0" applyFont="1" fontId="273">
      <alignment vertical="bottom" horizontal="center" wrapText="1"/>
    </xf>
    <xf applyBorder="1" applyAlignment="1" fillId="217" xfId="0" numFmtId="0" borderId="203" applyFont="1" fontId="274" applyFill="1">
      <alignment vertical="center" horizontal="center"/>
    </xf>
    <xf applyBorder="1" applyAlignment="1" fillId="218" xfId="0" numFmtId="0" borderId="204" applyFont="1" fontId="275" applyFill="1">
      <alignment vertical="center" horizontal="general" wrapText="1"/>
    </xf>
    <xf applyAlignment="1" fillId="219" xfId="0" numFmtId="0" borderId="0" applyFont="1" fontId="276" applyFill="1">
      <alignment vertical="center" horizontal="left" wrapText="1"/>
    </xf>
    <xf applyBorder="1" applyAlignment="1" fillId="220" xfId="0" numFmtId="0" borderId="205" applyFont="1" fontId="277" applyFill="1">
      <alignment vertical="center" horizontal="center" wrapText="1"/>
    </xf>
    <xf applyBorder="1" applyAlignment="1" fillId="221" xfId="0" numFmtId="0" borderId="206" applyFont="1" fontId="278" applyFill="1">
      <alignment vertical="center" horizontal="center"/>
    </xf>
    <xf applyAlignment="1" fillId="222" xfId="0" numFmtId="0" borderId="0" applyFont="1" fontId="279" applyFill="1">
      <alignment vertical="bottom" horizontal="center" wrapText="1"/>
    </xf>
  </cellXfs>
  <cellStyles count="1">
    <cellStyle builtinId="0" name="Normal" xfId="0"/>
  </cellStyles>
  <dxfs count="2">
    <dxf/>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2.xml" Type="http://schemas.openxmlformats.org/officeDocument/2006/relationships/worksheet" Id="rId4"/><Relationship Target="worksheets/sheet1.xml" Type="http://schemas.openxmlformats.org/officeDocument/2006/relationships/worksheet" Id="rId3"/><Relationship Target="worksheets/sheet4.xml" Type="http://schemas.openxmlformats.org/officeDocument/2006/relationships/worksheet" Id="rId6"/><Relationship Target="worksheets/sheet3.xml" Type="http://schemas.openxmlformats.org/officeDocument/2006/relationships/worksheet" Id="rId5"/></Relationships>
</file>

<file path=xl/drawings/_rels/drawing1.xml.rels><?xml version="1.0" encoding="UTF-8" standalone="yes"?><Relationships xmlns="http://schemas.openxmlformats.org/package/2006/relationships"><Relationship Target="../media/image00.png" Type="http://schemas.openxmlformats.org/officeDocument/2006/relationships/image" Id="rId1"/></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oneCellAnchor>
    <xdr:from>
      <xdr:col>7</xdr:col>
      <xdr:colOff>0</xdr:colOff>
      <xdr:row>15</xdr:row>
      <xdr:rowOff>0</xdr:rowOff>
    </xdr:from>
    <xdr:ext cy="381000" cx="323850"/>
    <xdr:pic>
      <xdr:nvPicPr>
        <xdr:cNvPr id="0" name="image00.png"/>
        <xdr:cNvPicPr preferRelativeResize="0"/>
      </xdr:nvPicPr>
      <xdr:blipFill>
        <a:blip cstate="print" r:embed="rId1"/>
        <a:stretch>
          <a:fillRect/>
        </a:stretch>
      </xdr:blipFill>
      <xdr:spPr>
        <a:xfrm>
          <a:ext cy="381000" cx="323850"/>
        </a:xfrm>
        <a:prstGeom prst="rect">
          <a:avLst/>
        </a:prstGeom>
        <a:noFill/>
      </xdr:spPr>
    </xdr:pic>
    <xdr:clientData fLocksWithSheet="0"/>
  </xdr:oneCellAnchor>
  <xdr:oneCellAnchor>
    <xdr:from>
      <xdr:col>7</xdr:col>
      <xdr:colOff>342900</xdr:colOff>
      <xdr:row>15</xdr:row>
      <xdr:rowOff>0</xdr:rowOff>
    </xdr:from>
    <xdr:ext cy="381000" cx="314325"/>
    <xdr:pic>
      <xdr:nvPicPr>
        <xdr:cNvPr id="0" name="image00.png"/>
        <xdr:cNvPicPr preferRelativeResize="0"/>
      </xdr:nvPicPr>
      <xdr:blipFill>
        <a:blip cstate="print" r:embed="rId1"/>
        <a:stretch>
          <a:fillRect/>
        </a:stretch>
      </xdr:blipFill>
      <xdr:spPr>
        <a:xfrm>
          <a:ext cy="381000" cx="314325"/>
        </a:xfrm>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Target="../drawings/drawing1.xml" Type="http://schemas.openxmlformats.org/officeDocument/2006/relationships/drawing" Id="rId1"/></Relationships>
</file>

<file path=xl/worksheets/_rels/sheet2.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 standalone="yes"?><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2.0"/>
  <cols>
    <col min="1" customWidth="1" max="1" width="33.0"/>
    <col min="2" customWidth="1" max="6" width="10.71"/>
    <col min="7" customWidth="1" max="7" width="14.0"/>
    <col min="8" customWidth="1" max="8" width="10.43"/>
    <col min="9" customWidth="1" max="9" hidden="1" width="9.14"/>
    <col min="10" customWidth="1" max="10" width="59.14"/>
    <col min="11" customWidth="1" max="15" width="10.71"/>
    <col min="16" customWidth="1" max="17" width="10.86"/>
  </cols>
  <sheetData>
    <row customHeight="1" s="110" customFormat="1" r="1" ht="27.75">
      <c t="s" s="62" r="A1">
        <v>0</v>
      </c>
      <c s="62" r="B1"/>
      <c s="62" r="C1"/>
      <c s="62" r="D1"/>
      <c s="62" r="E1"/>
      <c s="62" r="F1"/>
      <c s="62" r="G1"/>
      <c s="62" r="H1"/>
      <c s="62" r="I1"/>
      <c s="62" r="J1"/>
      <c s="62" r="K1"/>
      <c s="262" r="L1"/>
      <c s="262" r="M1"/>
      <c s="120" r="N1"/>
      <c t="s" s="224" r="O1">
        <v>1</v>
      </c>
      <c s="262" r="P1"/>
      <c s="61" r="Q1"/>
    </row>
    <row customHeight="1" s="91" customFormat="1" r="2" ht="42.75">
      <c t="s" s="36" r="A2">
        <v>2</v>
      </c>
      <c s="275" r="B2"/>
      <c s="122" r="C2"/>
      <c s="122" r="D2"/>
      <c s="102" r="E2"/>
      <c s="102" r="F2"/>
      <c s="102" r="G2"/>
      <c t="s" s="253" r="H2">
        <v>3</v>
      </c>
      <c s="253" r="I2"/>
      <c s="93" r="J2"/>
      <c s="77" r="K2"/>
      <c s="128" r="L2"/>
      <c s="117" r="M2"/>
      <c s="117" r="N2"/>
      <c s="117" r="O2"/>
      <c s="117" r="P2"/>
      <c s="117" r="Q2"/>
    </row>
    <row customHeight="1" s="91" customFormat="1" r="3" ht="49.5">
      <c t="s" s="21" r="A3">
        <v>4</v>
      </c>
      <c t="s" s="157" r="B3">
        <v>5</v>
      </c>
      <c s="206" r="C3"/>
      <c s="146" r="D3"/>
      <c s="158" r="E3"/>
      <c s="158" r="F3"/>
      <c s="58" r="G3"/>
      <c s="12" r="H3"/>
      <c s="12" r="I3"/>
      <c t="s" s="6" r="J3">
        <v>6</v>
      </c>
      <c t="s" s="259" r="K3">
        <v>7</v>
      </c>
      <c s="272" r="L3"/>
      <c s="117" r="M3"/>
      <c s="117" r="N3"/>
      <c s="117" r="O3"/>
      <c s="117" r="P3"/>
      <c s="117" r="Q3"/>
    </row>
    <row customHeight="1" s="91" customFormat="1" r="4" ht="24.0">
      <c t="s" s="177" r="A4">
        <v>8</v>
      </c>
      <c s="245" r="B4"/>
      <c s="163" r="C4"/>
      <c s="163" r="D4"/>
      <c s="163" r="E4"/>
      <c s="163" r="F4"/>
      <c s="85" r="G4"/>
      <c s="147" r="H4"/>
      <c s="235" r="I4"/>
      <c s="235" r="J4"/>
      <c s="239" r="K4"/>
      <c s="272" r="L4"/>
      <c s="117" r="M4"/>
      <c s="117" r="N4"/>
      <c s="117" r="O4"/>
      <c s="117" r="P4"/>
      <c s="117" r="Q4"/>
    </row>
    <row customHeight="1" s="91" customFormat="1" r="5" ht="24.0">
      <c t="s" s="3" r="A5">
        <v>9</v>
      </c>
      <c t="s" s="59" r="B5">
        <v>10</v>
      </c>
      <c s="27" r="C5"/>
      <c s="27" r="D5"/>
      <c s="27" r="E5"/>
      <c s="27" r="F5"/>
      <c s="27" r="G5"/>
      <c s="244" r="H5"/>
      <c t="b" s="198" r="I5">
        <v>0</v>
      </c>
      <c t="s" s="198" r="J5">
        <v>11</v>
      </c>
      <c t="s" s="195" r="K5">
        <v>12</v>
      </c>
      <c s="272" r="L5"/>
      <c s="117" r="M5"/>
      <c s="117" r="N5"/>
      <c s="117" r="O5"/>
      <c s="117" r="P5"/>
      <c s="117" r="Q5"/>
    </row>
    <row customHeight="1" s="91" customFormat="1" r="6" ht="162.75">
      <c t="s" s="3" r="A6">
        <v>13</v>
      </c>
      <c t="s" s="59" r="B6">
        <v>14</v>
      </c>
      <c s="27" r="C6"/>
      <c s="27" r="D6"/>
      <c s="27" r="E6"/>
      <c s="27" r="F6"/>
      <c s="27" r="G6"/>
      <c s="244" r="H6"/>
      <c t="b" s="198" r="I6">
        <v>0</v>
      </c>
      <c t="s" s="198" r="J6">
        <v>11</v>
      </c>
      <c t="s" s="195" r="K6">
        <v>12</v>
      </c>
      <c s="272" r="L6"/>
      <c s="117" r="M6"/>
      <c s="117" r="N6"/>
      <c s="117" r="O6"/>
      <c s="117" r="P6"/>
      <c s="117" r="Q6"/>
    </row>
    <row customHeight="1" s="91" customFormat="1" r="7" ht="45.0">
      <c t="s" s="3" r="A7">
        <v>15</v>
      </c>
      <c t="s" s="59" r="B7">
        <v>16</v>
      </c>
      <c s="27" r="C7"/>
      <c s="27" r="D7"/>
      <c s="27" r="E7"/>
      <c s="27" r="F7"/>
      <c s="27" r="G7"/>
      <c s="244" r="H7"/>
      <c t="b" s="198" r="I7">
        <v>0</v>
      </c>
      <c t="s" s="198" r="J7">
        <v>11</v>
      </c>
      <c t="s" s="195" r="K7">
        <v>12</v>
      </c>
      <c s="272" r="L7"/>
      <c s="117" r="M7"/>
      <c s="117" r="N7"/>
      <c s="117" r="O7"/>
      <c s="117" r="P7"/>
      <c s="117" r="Q7"/>
    </row>
    <row customHeight="1" s="91" customFormat="1" r="8" ht="55.5">
      <c t="s" s="3" r="A8">
        <v>17</v>
      </c>
      <c t="s" s="59" r="B8">
        <v>18</v>
      </c>
      <c s="27" r="C8"/>
      <c s="27" r="D8"/>
      <c s="27" r="E8"/>
      <c s="27" r="F8"/>
      <c s="27" r="G8"/>
      <c s="244" r="H8"/>
      <c t="b" s="198" r="I8">
        <v>0</v>
      </c>
      <c t="s" s="198" r="J8">
        <v>11</v>
      </c>
      <c t="s" s="195" r="K8">
        <v>19</v>
      </c>
      <c s="272" r="L8"/>
      <c s="117" r="M8"/>
      <c s="117" r="N8"/>
      <c s="117" r="O8"/>
      <c s="117" r="P8"/>
      <c s="117" r="Q8"/>
    </row>
    <row customHeight="1" s="91" customFormat="1" r="9" ht="55.5">
      <c t="s" s="3" r="A9">
        <v>20</v>
      </c>
      <c t="s" s="221" r="B9">
        <v>21</v>
      </c>
      <c s="182" r="C9"/>
      <c s="182" r="D9"/>
      <c s="182" r="E9"/>
      <c s="182" r="F9"/>
      <c s="226" r="G9"/>
      <c s="244" r="H9"/>
      <c t="b" s="198" r="I9">
        <v>0</v>
      </c>
      <c t="s" s="198" r="J9">
        <v>22</v>
      </c>
      <c t="s" s="195" r="K9">
        <v>19</v>
      </c>
      <c s="272" r="L9"/>
      <c s="117" r="M9"/>
      <c s="117" r="N9"/>
      <c s="117" r="O9"/>
      <c s="117" r="P9"/>
      <c s="117" r="Q9"/>
    </row>
    <row customHeight="1" s="91" customFormat="1" r="10" ht="42.0">
      <c t="s" s="3" r="A10">
        <v>23</v>
      </c>
      <c t="s" s="59" r="B10">
        <v>24</v>
      </c>
      <c s="27" r="C10"/>
      <c s="27" r="D10"/>
      <c s="27" r="E10"/>
      <c s="27" r="F10"/>
      <c s="27" r="G10"/>
      <c s="244" r="H10"/>
      <c t="b" s="198" r="I10">
        <v>0</v>
      </c>
      <c t="s" s="198" r="J10">
        <v>11</v>
      </c>
      <c t="s" s="195" r="K10">
        <v>19</v>
      </c>
      <c s="272" r="L10"/>
      <c s="117" r="M10"/>
      <c s="117" r="N10"/>
      <c s="117" r="O10"/>
      <c s="117" r="P10"/>
      <c s="117" r="Q10"/>
    </row>
    <row customHeight="1" s="91" customFormat="1" r="11" ht="24.0">
      <c t="s" s="177" r="A11">
        <v>25</v>
      </c>
      <c s="245" r="B11"/>
      <c s="163" r="C11"/>
      <c s="163" r="D11"/>
      <c s="163" r="E11"/>
      <c s="163" r="F11"/>
      <c s="85" r="G11"/>
      <c s="147" r="H11"/>
      <c s="235" r="I11"/>
      <c s="235" r="J11"/>
      <c s="239" r="K11"/>
      <c s="272" r="L11"/>
      <c s="117" r="M11"/>
      <c s="117" r="N11"/>
      <c s="117" r="O11"/>
      <c s="117" r="P11"/>
      <c s="117" r="Q11"/>
    </row>
    <row customHeight="1" s="91" customFormat="1" r="12" ht="121.5">
      <c t="s" s="233" r="A12">
        <v>26</v>
      </c>
      <c t="s" s="221" r="B12">
        <v>27</v>
      </c>
      <c s="182" r="C12"/>
      <c s="182" r="D12"/>
      <c s="182" r="E12"/>
      <c s="182" r="F12"/>
      <c s="226" r="G12"/>
      <c s="244" r="H12"/>
      <c t="b" s="198" r="I12">
        <v>0</v>
      </c>
      <c t="s" s="198" r="J12">
        <v>11</v>
      </c>
      <c t="s" s="195" r="K12">
        <v>12</v>
      </c>
      <c s="272" r="L12"/>
      <c s="117" r="M12"/>
      <c s="117" r="N12"/>
      <c s="117" r="O12"/>
      <c s="117" r="P12"/>
      <c s="117" r="Q12"/>
    </row>
    <row customHeight="1" s="91" customFormat="1" r="13" ht="24.0">
      <c t="s" s="177" r="A13">
        <v>28</v>
      </c>
      <c s="245" r="B13"/>
      <c s="163" r="C13"/>
      <c s="163" r="D13"/>
      <c s="163" r="E13"/>
      <c s="163" r="F13"/>
      <c s="85" r="G13"/>
      <c s="147" r="H13"/>
      <c s="235" r="I13"/>
      <c s="235" r="J13"/>
      <c s="239" r="K13"/>
      <c s="272" r="L13"/>
      <c s="117" r="M13"/>
      <c s="117" r="N13"/>
      <c s="117" r="O13"/>
      <c s="117" r="P13"/>
      <c s="117" r="Q13"/>
    </row>
    <row customHeight="1" s="91" customFormat="1" r="14" ht="39.75">
      <c t="s" s="3" r="A14">
        <v>29</v>
      </c>
      <c t="s" s="59" r="B14">
        <v>30</v>
      </c>
      <c s="27" r="C14"/>
      <c s="27" r="D14"/>
      <c s="27" r="E14"/>
      <c s="27" r="F14"/>
      <c s="27" r="G14"/>
      <c s="244" r="H14"/>
      <c t="b" s="198" r="I14">
        <v>0</v>
      </c>
      <c t="s" s="198" r="J14">
        <v>11</v>
      </c>
      <c t="s" s="195" r="K14">
        <v>19</v>
      </c>
      <c s="272" r="L14"/>
      <c s="117" r="M14"/>
      <c s="117" r="N14"/>
      <c s="117" r="O14"/>
      <c s="117" r="P14"/>
      <c s="117" r="Q14"/>
    </row>
    <row customHeight="1" s="91" customFormat="1" r="15" ht="39.75">
      <c t="s" s="3" r="A15">
        <v>31</v>
      </c>
      <c t="s" s="59" r="B15">
        <v>32</v>
      </c>
      <c s="27" r="C15"/>
      <c s="27" r="D15"/>
      <c s="27" r="E15"/>
      <c s="27" r="F15"/>
      <c s="27" r="G15"/>
      <c s="244" r="H15"/>
      <c t="b" s="198" r="I15">
        <v>0</v>
      </c>
      <c t="s" s="198" r="J15">
        <v>11</v>
      </c>
      <c t="s" s="195" r="K15">
        <v>19</v>
      </c>
      <c s="272" r="L15"/>
      <c s="117" r="M15"/>
      <c s="117" r="N15"/>
      <c s="117" r="O15"/>
      <c s="117" r="P15"/>
      <c s="117" r="Q15"/>
    </row>
    <row customHeight="1" s="91" customFormat="1" r="16" ht="39.75">
      <c t="s" s="3" r="A16">
        <v>33</v>
      </c>
      <c t="s" s="221" r="B16">
        <v>34</v>
      </c>
      <c s="182" r="C16"/>
      <c s="182" r="D16"/>
      <c s="182" r="E16"/>
      <c s="182" r="F16"/>
      <c s="226" r="G16"/>
      <c s="244" r="H16"/>
      <c t="b" s="198" r="I16">
        <v>0</v>
      </c>
      <c t="s" s="198" r="J16">
        <v>11</v>
      </c>
      <c t="s" s="195" r="K16">
        <v>19</v>
      </c>
      <c s="137" r="L16"/>
      <c s="91" r="M16"/>
      <c s="91" r="N16"/>
      <c s="91" r="O16"/>
      <c s="91" r="P16"/>
      <c s="91" r="Q16"/>
    </row>
    <row customHeight="1" s="91" customFormat="1" r="17" ht="39.75">
      <c t="s" s="233" r="A17">
        <v>35</v>
      </c>
      <c t="s" s="221" r="B17">
        <v>36</v>
      </c>
      <c s="182" r="C17"/>
      <c s="182" r="D17"/>
      <c s="182" r="E17"/>
      <c s="182" r="F17"/>
      <c s="226" r="G17"/>
      <c s="244" r="H17"/>
      <c t="b" s="198" r="I17">
        <v>0</v>
      </c>
      <c t="s" s="198" r="J17">
        <v>22</v>
      </c>
      <c t="s" s="195" r="K17">
        <v>19</v>
      </c>
      <c s="272" r="L17"/>
      <c s="117" r="M17"/>
      <c s="117" r="N17"/>
      <c s="117" r="O17"/>
      <c s="117" r="P17"/>
      <c s="117" r="Q17"/>
    </row>
    <row customHeight="1" s="91" customFormat="1" r="18" ht="49.5">
      <c t="s" s="89" r="A18">
        <v>37</v>
      </c>
      <c t="s" s="51" r="B18">
        <v>5</v>
      </c>
      <c s="43" r="C18"/>
      <c s="179" r="D18"/>
      <c s="65" r="E18"/>
      <c s="65" r="F18"/>
      <c s="222" r="G18"/>
      <c s="105" r="H18"/>
      <c s="105" r="I18"/>
      <c s="124" r="J18"/>
      <c s="76" r="K18"/>
      <c s="272" r="L18"/>
      <c s="117" r="M18"/>
      <c s="117" r="N18"/>
      <c s="117" r="O18"/>
      <c s="117" r="P18"/>
      <c s="117" r="Q18"/>
    </row>
    <row customHeight="1" s="91" customFormat="1" r="19" ht="28.5">
      <c t="s" s="3" r="A19">
        <v>38</v>
      </c>
      <c t="s" s="178" r="B19">
        <v>39</v>
      </c>
      <c s="45" r="C19"/>
      <c s="45" r="D19"/>
      <c s="45" r="E19"/>
      <c s="45" r="F19"/>
      <c s="45" r="G19"/>
      <c s="244" r="H19"/>
      <c s="198" r="I19"/>
      <c t="s" s="198" r="J19">
        <v>22</v>
      </c>
      <c t="s" s="195" r="K19">
        <v>19</v>
      </c>
      <c s="272" r="L19"/>
      <c s="117" r="M19"/>
      <c s="117" r="N19"/>
      <c s="117" r="O19"/>
      <c s="117" r="P19"/>
      <c s="117" r="Q19"/>
    </row>
    <row customHeight="1" s="91" customFormat="1" r="20" ht="21.75">
      <c t="s" s="189" r="A20">
        <v>40</v>
      </c>
      <c t="s" s="84" r="B20">
        <v>41</v>
      </c>
      <c s="103" r="C20"/>
      <c s="103" r="D20"/>
      <c s="103" r="E20"/>
      <c s="103" r="F20"/>
      <c s="270" r="G20"/>
      <c s="244" r="H20"/>
      <c t="b" s="198" r="I20">
        <v>0</v>
      </c>
      <c t="s" s="198" r="J20">
        <v>42</v>
      </c>
      <c t="s" s="195" r="K20">
        <v>19</v>
      </c>
      <c s="272" r="L20"/>
      <c s="117" r="M20"/>
      <c s="117" r="N20"/>
      <c s="117" r="O20"/>
      <c s="117" r="P20"/>
      <c s="117" r="Q20"/>
    </row>
    <row customHeight="1" s="91" customFormat="1" r="21" ht="21.75">
      <c t="s" s="9" r="A21">
        <v>43</v>
      </c>
      <c t="s" s="269" r="B21">
        <v>44</v>
      </c>
      <c s="276" r="C21"/>
      <c s="276" r="D21"/>
      <c s="276" r="E21"/>
      <c s="276" r="F21"/>
      <c s="4" r="G21"/>
      <c s="244" r="H21"/>
      <c t="b" s="198" r="I21">
        <v>0</v>
      </c>
      <c t="s" s="198" r="J21">
        <v>45</v>
      </c>
      <c t="s" s="195" r="K21">
        <v>19</v>
      </c>
      <c s="272" r="L21"/>
      <c s="117" r="M21"/>
      <c s="117" r="N21"/>
      <c s="117" r="O21"/>
      <c s="117" r="P21"/>
      <c s="117" r="Q21"/>
    </row>
    <row customHeight="1" s="91" customFormat="1" r="22" ht="21.75">
      <c t="s" s="9" r="A22">
        <v>46</v>
      </c>
      <c t="s" s="228" r="B22">
        <v>47</v>
      </c>
      <c s="123" r="C22"/>
      <c s="123" r="D22"/>
      <c s="123" r="E22"/>
      <c s="123" r="F22"/>
      <c s="123" r="G22"/>
      <c s="244" r="H22"/>
      <c t="b" s="198" r="I22">
        <v>0</v>
      </c>
      <c t="s" s="198" r="J22">
        <v>45</v>
      </c>
      <c t="s" s="195" r="K22">
        <v>19</v>
      </c>
      <c s="272" r="L22"/>
      <c s="117" r="M22"/>
      <c s="117" r="N22"/>
      <c s="117" r="O22"/>
      <c s="117" r="P22"/>
      <c s="117" r="Q22"/>
    </row>
    <row customHeight="1" s="91" customFormat="1" r="23" ht="24.0">
      <c t="s" s="220" r="A23">
        <v>48</v>
      </c>
      <c t="s" s="73" r="B23">
        <v>47</v>
      </c>
      <c s="202" r="C23"/>
      <c s="202" r="D23"/>
      <c s="202" r="E23"/>
      <c s="202" r="F23"/>
      <c s="202" r="G23"/>
      <c s="244" r="H23"/>
      <c t="b" s="198" r="I23">
        <v>0</v>
      </c>
      <c t="s" s="198" r="J23">
        <v>49</v>
      </c>
      <c t="s" s="195" r="K23">
        <v>19</v>
      </c>
      <c s="272" r="L23"/>
      <c s="117" r="M23"/>
      <c s="117" r="N23"/>
      <c s="117" r="O23"/>
      <c s="117" r="P23"/>
      <c s="117" r="Q23"/>
    </row>
    <row customHeight="1" s="91" customFormat="1" r="24" ht="93.75">
      <c t="s" s="3" r="A24">
        <v>50</v>
      </c>
      <c t="s" s="59" r="B24">
        <v>51</v>
      </c>
      <c s="27" r="C24"/>
      <c s="27" r="D24"/>
      <c s="27" r="E24"/>
      <c s="27" r="F24"/>
      <c s="27" r="G24"/>
      <c s="244" r="H24"/>
      <c t="b" s="198" r="I24">
        <v>0</v>
      </c>
      <c t="s" s="198" r="J24">
        <v>11</v>
      </c>
      <c t="s" s="195" r="K24">
        <v>19</v>
      </c>
      <c s="272" r="L24"/>
      <c s="117" r="M24"/>
      <c s="117" r="N24"/>
      <c s="117" r="O24"/>
      <c s="117" r="P24"/>
      <c s="117" r="Q24"/>
    </row>
    <row customHeight="1" s="91" customFormat="1" r="25" ht="25.5">
      <c s="5" r="A25"/>
      <c t="s" s="81" r="B25">
        <v>52</v>
      </c>
      <c s="250" r="C25"/>
      <c s="250" r="D25"/>
      <c s="250" r="E25"/>
      <c s="250" r="F25"/>
      <c s="237" r="G25"/>
      <c t="str" s="99" r="H25">
        <f>IF((COUNTIF(I5:I23,"TRUE")=13),"Complete","")</f>
        <v/>
      </c>
      <c s="225" r="I25"/>
      <c s="64" r="J25"/>
      <c s="130" r="K25"/>
      <c s="272" r="L25"/>
      <c s="117" r="M25"/>
      <c s="117" r="N25"/>
      <c s="117" r="O25"/>
      <c s="117" r="P25"/>
      <c s="117" r="Q25"/>
    </row>
    <row s="91" customFormat="1" r="26">
      <c s="218" r="A26"/>
      <c s="69" r="B26"/>
      <c s="230" r="C26"/>
      <c s="230" r="D26"/>
      <c s="229" r="E26"/>
      <c s="229" r="F26"/>
      <c s="229" r="G26"/>
      <c s="83" r="H26"/>
      <c s="229" r="I26"/>
      <c s="229" r="J26"/>
      <c s="229" r="K26"/>
      <c s="117" r="L26"/>
      <c s="117" r="M26"/>
      <c s="117" r="N26"/>
      <c s="117" r="O26"/>
      <c s="117" r="P26"/>
      <c s="117" r="Q26"/>
    </row>
    <row s="91" customFormat="1" r="27">
      <c s="238" r="A27"/>
      <c s="255" r="B27"/>
      <c s="117" r="C27"/>
      <c s="117" r="D27"/>
      <c s="117" r="E27"/>
      <c s="117" r="F27"/>
      <c s="117" r="G27"/>
      <c s="167" r="H27"/>
      <c s="117" r="I27"/>
      <c s="117" r="J27"/>
      <c s="117" r="K27"/>
      <c s="117" r="L27"/>
      <c s="117" r="M27"/>
      <c s="117" r="N27"/>
      <c s="117" r="O27"/>
      <c s="117" r="P27"/>
      <c s="117" r="Q27"/>
    </row>
    <row s="117" customFormat="1" r="28">
      <c s="117" r="A28"/>
      <c s="117" r="B28"/>
      <c s="117" r="C28"/>
      <c s="117" r="D28"/>
      <c s="117" r="E28"/>
      <c s="117" r="F28"/>
      <c s="117" r="G28"/>
      <c s="61" r="H28"/>
      <c s="117" r="I28"/>
      <c s="117" r="J28"/>
      <c s="117" r="K28"/>
      <c s="117" r="L28"/>
      <c s="117" r="M28"/>
      <c s="117" r="N28"/>
      <c s="117" r="O28"/>
      <c s="117" r="P28"/>
      <c s="117" r="Q28"/>
    </row>
    <row s="117" customFormat="1" r="29">
      <c s="117" r="A29"/>
      <c s="117" r="B29"/>
      <c s="117" r="C29"/>
      <c s="117" r="D29"/>
      <c s="117" r="E29"/>
      <c s="117" r="F29"/>
      <c s="117" r="G29"/>
      <c s="61" r="H29"/>
      <c s="117" r="I29"/>
      <c s="117" r="J29"/>
      <c s="117" r="K29"/>
      <c s="117" r="L29"/>
      <c s="117" r="M29"/>
      <c s="117" r="N29"/>
      <c s="117" r="O29"/>
      <c s="117" r="P29"/>
      <c s="117" r="Q29"/>
    </row>
    <row s="117" customFormat="1" r="30">
      <c s="117" r="A30"/>
      <c s="61" r="B30"/>
      <c s="61" r="C30"/>
      <c s="61" r="D30"/>
      <c s="61" r="E30"/>
      <c s="117" r="F30"/>
      <c s="117" r="G30"/>
      <c s="61" r="H30"/>
      <c s="117" r="I30"/>
      <c s="117" r="J30"/>
      <c s="117" r="K30"/>
      <c s="117" r="L30"/>
      <c s="117" r="M30"/>
      <c s="117" r="N30"/>
      <c s="117" r="O30"/>
      <c s="117" r="P30"/>
      <c s="117" r="Q30"/>
    </row>
    <row s="117" customFormat="1" r="31">
      <c s="117" r="A31"/>
      <c s="61" r="B31"/>
      <c s="61" r="C31"/>
      <c s="61" r="D31"/>
      <c s="61" r="E31"/>
      <c s="117" r="F31"/>
      <c s="117" r="G31"/>
      <c s="61" r="H31"/>
      <c s="117" r="I31"/>
      <c s="117" r="J31"/>
      <c s="117" r="K31"/>
      <c s="117" r="L31"/>
      <c s="117" r="M31"/>
      <c s="117" r="N31"/>
      <c s="117" r="O31"/>
      <c s="117" r="P31"/>
      <c s="117" r="Q31"/>
    </row>
    <row customHeight="1" s="117" customFormat="1" r="32" ht="15.75">
      <c s="117" r="A32"/>
      <c s="61" r="B32"/>
      <c s="61" r="C32"/>
      <c s="61" r="D32"/>
      <c s="61" r="E32"/>
      <c s="117" r="F32"/>
      <c s="117" r="G32"/>
      <c s="61" r="H32"/>
      <c s="117" r="I32"/>
      <c s="117" r="J32"/>
      <c s="117" r="K32"/>
      <c s="117" r="L32"/>
      <c s="117" r="M32"/>
      <c s="117" r="N32"/>
      <c s="117" r="O32"/>
      <c s="117" r="P32"/>
      <c s="117" r="Q32"/>
    </row>
    <row customHeight="1" s="117" customFormat="1" r="33" ht="15.75">
      <c s="117" r="A33"/>
      <c s="61" r="B33"/>
      <c s="61" r="C33"/>
      <c s="61" r="D33"/>
      <c s="61" r="E33"/>
      <c s="117" r="F33"/>
      <c s="117" r="G33"/>
      <c s="61" r="H33"/>
      <c s="117" r="I33"/>
      <c s="117" r="J33"/>
      <c s="117" r="K33"/>
      <c s="117" r="L33"/>
      <c s="117" r="M33"/>
      <c s="117" r="N33"/>
      <c s="117" r="O33"/>
      <c s="117" r="P33"/>
      <c s="117" r="Q33"/>
    </row>
    <row customHeight="1" s="117" customFormat="1" r="34" ht="15.75">
      <c s="117" r="A34"/>
      <c s="61" r="B34"/>
      <c s="61" r="C34"/>
      <c s="61" r="D34"/>
      <c s="61" r="E34"/>
      <c s="117" r="F34"/>
      <c s="117" r="G34"/>
      <c s="61" r="H34"/>
      <c s="117" r="I34"/>
      <c s="117" r="J34"/>
      <c s="117" r="K34"/>
      <c s="117" r="L34"/>
      <c s="117" r="M34"/>
      <c s="117" r="N34"/>
      <c s="117" r="O34"/>
      <c s="117" r="P34"/>
      <c s="117" r="Q34"/>
    </row>
    <row customHeight="1" s="117" customFormat="1" r="35" ht="15.75">
      <c s="117" r="A35"/>
      <c s="61" r="B35"/>
      <c s="61" r="C35"/>
      <c s="61" r="D35"/>
      <c s="61" r="E35"/>
      <c s="117" r="F35"/>
      <c s="117" r="G35"/>
      <c s="61" r="H35"/>
      <c s="117" r="I35"/>
      <c s="117" r="J35"/>
      <c s="117" r="K35"/>
      <c s="117" r="L35"/>
      <c s="117" r="M35"/>
      <c s="117" r="N35"/>
      <c s="117" r="O35"/>
      <c s="117" r="P35"/>
      <c s="117" r="Q35"/>
    </row>
    <row customHeight="1" s="117" customFormat="1" r="36" ht="15.75">
      <c s="117" r="A36"/>
      <c s="61" r="B36"/>
      <c s="61" r="C36"/>
      <c s="61" r="D36"/>
      <c s="61" r="E36"/>
      <c s="117" r="F36"/>
      <c s="117" r="G36"/>
      <c s="61" r="H36"/>
      <c s="117" r="I36"/>
      <c s="117" r="J36"/>
      <c s="117" r="K36"/>
      <c s="117" r="L36"/>
      <c s="117" r="M36"/>
      <c s="117" r="N36"/>
      <c s="117" r="O36"/>
      <c s="117" r="P36"/>
      <c s="117" r="Q36"/>
    </row>
    <row customHeight="1" s="117" customFormat="1" r="37" ht="15.75">
      <c s="117" r="A37"/>
      <c s="61" r="B37"/>
      <c s="61" r="C37"/>
      <c s="61" r="D37"/>
      <c s="61" r="E37"/>
      <c s="117" r="F37"/>
      <c s="117" r="G37"/>
      <c s="61" r="H37"/>
      <c s="117" r="I37"/>
      <c s="117" r="J37"/>
      <c s="117" r="K37"/>
      <c s="117" r="L37"/>
      <c s="117" r="M37"/>
      <c s="117" r="N37"/>
      <c s="117" r="O37"/>
      <c s="117" r="P37"/>
      <c s="117" r="Q37"/>
    </row>
    <row customHeight="1" s="117" customFormat="1" r="38" ht="19.5">
      <c s="117" r="A38"/>
      <c s="61" r="B38"/>
      <c s="61" r="C38"/>
      <c s="61" r="D38"/>
      <c s="61" r="E38"/>
      <c s="117" r="F38"/>
      <c s="117" r="G38"/>
      <c s="61" r="H38"/>
      <c s="117" r="I38"/>
      <c s="117" r="J38"/>
      <c s="117" r="K38"/>
      <c s="117" r="L38"/>
      <c s="117" r="M38"/>
      <c s="117" r="N38"/>
      <c s="117" r="O38"/>
      <c s="117" r="P38"/>
      <c s="117" r="Q38"/>
    </row>
    <row customHeight="1" s="117" customFormat="1" r="39" ht="19.5">
      <c s="117" r="A39"/>
      <c s="117" r="B39"/>
      <c s="117" r="C39"/>
      <c s="117" r="D39"/>
      <c s="117" r="E39"/>
      <c s="117" r="F39"/>
      <c s="117" r="G39"/>
      <c s="61" r="H39"/>
      <c s="117" r="I39"/>
      <c s="117" r="J39"/>
      <c s="117" r="K39"/>
      <c s="117" r="L39"/>
      <c s="117" r="M39"/>
      <c s="117" r="N39"/>
      <c s="117" r="O39"/>
      <c s="117" r="P39"/>
      <c s="117" r="Q39"/>
    </row>
    <row s="117" customFormat="1" r="40">
      <c s="117" r="A40"/>
      <c s="117" r="B40"/>
      <c s="117" r="C40"/>
      <c s="117" r="D40"/>
      <c s="117" r="E40"/>
      <c s="117" r="F40"/>
      <c s="117" r="G40"/>
      <c s="61" r="H40"/>
      <c s="117" r="I40"/>
      <c s="117" r="J40"/>
      <c s="117" r="K40"/>
      <c s="117" r="L40"/>
      <c s="117" r="M40"/>
      <c s="117" r="N40"/>
      <c s="117" r="O40"/>
      <c s="117" r="P40"/>
      <c s="117" r="Q40"/>
    </row>
    <row s="117" customFormat="1" r="41">
      <c s="117" r="A41"/>
      <c s="117" r="B41"/>
      <c s="117" r="C41"/>
      <c s="117" r="D41"/>
      <c s="117" r="E41"/>
      <c s="117" r="F41"/>
      <c s="117" r="G41"/>
      <c s="61" r="H41"/>
      <c s="117" r="I41"/>
      <c s="117" r="J41"/>
      <c s="117" r="K41"/>
      <c s="117" r="L41"/>
      <c s="117" r="M41"/>
      <c s="117" r="N41"/>
      <c s="117" r="O41"/>
      <c s="117" r="P41"/>
      <c s="117" r="Q41"/>
    </row>
    <row s="117" customFormat="1" r="42">
      <c s="117" r="A42"/>
      <c s="117" r="B42"/>
      <c s="117" r="C42"/>
      <c s="117" r="D42"/>
      <c s="117" r="E42"/>
      <c s="117" r="F42"/>
      <c s="117" r="G42"/>
      <c s="61" r="H42"/>
      <c s="117" r="I42"/>
      <c s="117" r="J42"/>
      <c s="117" r="K42"/>
      <c s="117" r="L42"/>
      <c s="117" r="M42"/>
      <c s="117" r="N42"/>
      <c s="117" r="O42"/>
      <c s="117" r="P42"/>
      <c s="117" r="Q42"/>
    </row>
    <row s="117" customFormat="1" r="43">
      <c s="117" r="A43"/>
      <c s="117" r="B43"/>
      <c s="117" r="C43"/>
      <c s="117" r="D43"/>
      <c s="117" r="E43"/>
      <c s="117" r="F43"/>
      <c s="117" r="G43"/>
      <c s="61" r="H43"/>
      <c s="117" r="I43"/>
      <c s="117" r="J43"/>
      <c s="117" r="K43"/>
      <c s="117" r="L43"/>
      <c s="117" r="M43"/>
      <c s="117" r="N43"/>
      <c s="117" r="O43"/>
      <c s="117" r="P43"/>
      <c s="117" r="Q43"/>
    </row>
    <row s="117" customFormat="1" r="44">
      <c s="117" r="A44"/>
      <c s="117" r="B44"/>
      <c s="117" r="C44"/>
      <c s="117" r="D44"/>
      <c s="117" r="E44"/>
      <c s="117" r="F44"/>
      <c s="117" r="G44"/>
      <c s="61" r="H44"/>
      <c s="117" r="I44"/>
      <c s="117" r="J44"/>
      <c s="117" r="K44"/>
      <c s="117" r="L44"/>
      <c s="117" r="M44"/>
      <c s="117" r="N44"/>
      <c s="117" r="O44"/>
      <c s="117" r="P44"/>
      <c s="117" r="Q44"/>
    </row>
    <row s="117" customFormat="1" r="45">
      <c s="117" r="A45"/>
      <c s="117" r="B45"/>
      <c s="117" r="C45"/>
      <c s="117" r="D45"/>
      <c s="117" r="E45"/>
      <c s="117" r="F45"/>
      <c s="117" r="G45"/>
      <c s="61" r="H45"/>
      <c s="117" r="I45"/>
      <c s="117" r="J45"/>
      <c s="117" r="K45"/>
      <c s="117" r="L45"/>
      <c s="117" r="M45"/>
      <c s="117" r="N45"/>
      <c s="117" r="O45"/>
      <c s="117" r="P45"/>
      <c s="117" r="Q45"/>
    </row>
    <row s="117" customFormat="1" r="46">
      <c s="117" r="A46"/>
      <c s="117" r="B46"/>
      <c s="117" r="C46"/>
      <c s="117" r="D46"/>
      <c s="117" r="E46"/>
      <c s="117" r="F46"/>
      <c s="117" r="G46"/>
      <c s="61" r="H46"/>
      <c s="117" r="I46"/>
      <c s="117" r="J46"/>
      <c s="117" r="K46"/>
      <c s="117" r="L46"/>
      <c s="117" r="M46"/>
      <c s="117" r="N46"/>
      <c s="117" r="O46"/>
      <c s="117" r="P46"/>
      <c s="117" r="Q46"/>
    </row>
    <row s="117" customFormat="1" r="47">
      <c s="117" r="A47"/>
      <c s="117" r="B47"/>
      <c s="117" r="C47"/>
      <c s="117" r="D47"/>
      <c s="117" r="E47"/>
      <c s="117" r="F47"/>
      <c s="117" r="G47"/>
      <c s="61" r="H47"/>
      <c s="117" r="I47"/>
      <c s="117" r="J47"/>
      <c s="117" r="K47"/>
      <c s="117" r="L47"/>
      <c s="117" r="M47"/>
      <c s="117" r="N47"/>
      <c s="117" r="O47"/>
      <c s="117" r="P47"/>
      <c s="117" r="Q47"/>
    </row>
    <row s="117" customFormat="1" r="48">
      <c s="117" r="A48"/>
      <c s="117" r="B48"/>
      <c s="117" r="C48"/>
      <c s="117" r="D48"/>
      <c s="117" r="E48"/>
      <c s="117" r="F48"/>
      <c s="117" r="G48"/>
      <c s="61" r="H48"/>
      <c s="117" r="I48"/>
      <c s="117" r="J48"/>
      <c s="117" r="K48"/>
      <c s="117" r="L48"/>
      <c s="117" r="M48"/>
      <c s="117" r="N48"/>
      <c s="117" r="O48"/>
      <c s="117" r="P48"/>
      <c s="117" r="Q48"/>
    </row>
    <row s="117" customFormat="1" r="49">
      <c s="117" r="A49"/>
      <c s="117" r="B49"/>
      <c s="117" r="C49"/>
      <c s="117" r="D49"/>
      <c s="117" r="E49"/>
      <c s="117" r="F49"/>
      <c s="117" r="G49"/>
      <c s="61" r="H49"/>
      <c s="117" r="I49"/>
      <c s="117" r="J49"/>
      <c s="117" r="K49"/>
      <c s="117" r="L49"/>
      <c s="117" r="M49"/>
      <c s="117" r="N49"/>
      <c s="117" r="O49"/>
      <c s="117" r="P49"/>
      <c s="117" r="Q49"/>
    </row>
    <row r="50">
      <c s="219" r="A50"/>
      <c s="117" r="B50"/>
      <c s="117" r="C50"/>
      <c s="117" r="D50"/>
      <c s="117" r="E50"/>
      <c s="219" r="F50"/>
      <c s="219" r="G50"/>
      <c s="219" r="H50"/>
      <c s="219" r="I50"/>
      <c s="219" r="J50"/>
      <c s="219" r="K50"/>
      <c s="219" r="L50"/>
      <c s="219" r="M50"/>
      <c s="219" r="N50"/>
      <c s="219" r="O50"/>
      <c s="219" r="P50"/>
      <c s="219" r="Q50"/>
    </row>
  </sheetData>
  <mergeCells count="25">
    <mergeCell ref="A1:K1"/>
    <mergeCell ref="A2:G2"/>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B19:G19"/>
    <mergeCell ref="B20:G20"/>
    <mergeCell ref="B21:G21"/>
    <mergeCell ref="B22:G22"/>
    <mergeCell ref="B23:G23"/>
    <mergeCell ref="B24:G24"/>
    <mergeCell ref="B25:G25"/>
    <mergeCell ref="B27:G27"/>
    <mergeCell ref="B30:E3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A8" ySplit="7.0" activePane="bottomLeft" state="frozen"/>
      <selection sqref="A8" activeCell="A8" pane="bottomLeft"/>
    </sheetView>
  </sheetViews>
  <sheetFormatPr customHeight="1" defaultColWidth="10.0" defaultRowHeight="15.0"/>
  <cols>
    <col min="1" customWidth="1" max="1" width="2.86"/>
    <col min="2" customWidth="1" max="2" width="14.71"/>
    <col min="3" customWidth="1" max="3" width="19.86"/>
    <col min="4" customWidth="1" max="4" width="14.43"/>
    <col min="5" customWidth="1" max="5" width="4.71"/>
    <col min="6" customWidth="1" max="6" width="13.71"/>
    <col min="7" customWidth="1" max="7" width="4.71"/>
    <col min="8" customWidth="1" max="8" width="13.71"/>
    <col min="9" customWidth="1" max="9" width="4.71"/>
    <col min="10" customWidth="1" max="10" width="13.71"/>
    <col min="11" customWidth="1" max="11" width="4.71"/>
    <col min="12" customWidth="1" max="12" width="13.71"/>
    <col min="13" customWidth="1" max="13" width="4.71"/>
    <col min="14" customWidth="1" max="14" width="13.29"/>
    <col min="15" customWidth="1" max="15" width="4.71"/>
    <col min="16" customWidth="1" max="16" width="11.71"/>
    <col min="17" customWidth="1" max="18" hidden="1" width="9.14"/>
    <col min="19" customWidth="1" max="19" width="9.14"/>
    <col min="20" customWidth="1" max="20" width="10.14"/>
    <col min="21" customWidth="1" max="26" hidden="1" width="9.14"/>
  </cols>
  <sheetData>
    <row customHeight="1" s="260" customFormat="1" r="1" ht="45.75">
      <c s="29" r="A1"/>
      <c t="s" s="23" r="B1">
        <v>53</v>
      </c>
      <c s="23" r="C1"/>
      <c s="23" r="D1"/>
      <c s="23" r="E1"/>
      <c s="23" r="F1"/>
      <c s="23" r="G1"/>
      <c s="23" r="H1"/>
      <c s="23" r="I1"/>
      <c s="23" r="J1"/>
      <c s="23" r="K1"/>
      <c s="23" r="L1"/>
      <c s="23" r="M1"/>
      <c s="192" r="N1"/>
      <c s="192" r="O1"/>
      <c s="44" r="P1"/>
      <c s="29" r="Q1"/>
      <c s="29" r="R1"/>
      <c s="29" r="S1"/>
      <c s="29" r="T1"/>
      <c s="29" r="U1"/>
      <c s="29" r="V1"/>
      <c s="29" r="W1"/>
      <c s="29" r="X1"/>
      <c s="29" r="Y1"/>
      <c s="29" r="Z1"/>
    </row>
    <row customHeight="1" s="109" customFormat="1" r="2" ht="16.5">
      <c s="119" r="A2"/>
      <c t="s" s="107" r="B2">
        <v>54</v>
      </c>
      <c s="42" r="C2"/>
      <c s="118" r="D2"/>
      <c s="185" r="E2"/>
      <c s="185" r="F2"/>
      <c s="70" r="G2"/>
      <c t="s" s="162" r="H2">
        <v>55</v>
      </c>
      <c s="126" r="I2"/>
      <c s="126" r="J2"/>
      <c s="77" r="K2"/>
      <c s="138" r="L2"/>
      <c s="97" r="M2"/>
      <c s="97" r="N2"/>
      <c s="97" r="O2"/>
      <c s="256" r="P2"/>
      <c s="61" r="Q2"/>
      <c s="61" r="R2"/>
      <c s="61" r="S2"/>
      <c s="61" r="T2"/>
      <c s="61" r="U2"/>
      <c s="61" r="V2"/>
      <c s="61" r="W2"/>
      <c s="61" r="X2"/>
      <c s="61" r="Y2"/>
      <c s="61" r="Z2"/>
    </row>
    <row customHeight="1" s="109" customFormat="1" r="3" ht="16.5">
      <c s="119" r="A3"/>
      <c t="s" s="242" r="B3">
        <v>56</v>
      </c>
      <c s="54" r="C3"/>
      <c s="1" r="D3"/>
      <c s="66" r="E3"/>
      <c s="66" r="F3"/>
      <c s="55" r="G3"/>
      <c t="s" s="141" r="H3">
        <v>57</v>
      </c>
      <c s="126" r="I3"/>
      <c s="126" r="J3"/>
      <c s="77" r="K3"/>
      <c s="154" r="L3"/>
      <c s="91" r="M3"/>
      <c s="91" r="N3"/>
      <c s="91" r="O3"/>
      <c s="256" r="P3"/>
      <c s="61" r="Q3"/>
      <c s="61" r="R3"/>
      <c s="61" r="S3"/>
      <c s="61" r="T3"/>
      <c s="61" r="U3"/>
      <c s="61" r="V3"/>
      <c s="61" r="W3"/>
      <c s="61" r="X3"/>
      <c s="61" r="Y3"/>
      <c s="61" r="Z3"/>
    </row>
    <row customHeight="1" s="110" customFormat="1" r="4" ht="16.5">
      <c s="61" r="A4"/>
      <c t="s" s="264" r="B4">
        <v>58</v>
      </c>
      <c s="243" r="C4"/>
      <c s="33" r="D4"/>
      <c s="267" r="E4"/>
      <c s="267" r="F4"/>
      <c s="267" r="G4"/>
      <c s="243" r="H4"/>
      <c s="97" r="I4"/>
      <c s="97" r="J4"/>
      <c s="97" r="K4"/>
      <c s="200" r="L4"/>
      <c s="200" r="M4"/>
      <c s="120" r="N4"/>
      <c s="200" r="O4"/>
      <c s="262" r="P4"/>
      <c s="234" r="Q4"/>
      <c s="167" r="R4"/>
      <c s="61" r="S4"/>
      <c s="61" r="T4"/>
      <c s="61" r="U4"/>
      <c s="61" r="V4"/>
      <c s="61" r="W4"/>
      <c s="61" r="X4"/>
      <c s="61" r="Y4"/>
      <c s="61" r="Z4"/>
    </row>
    <row s="110" customFormat="1" r="5">
      <c s="61" r="A5"/>
      <c t="s" s="149" r="B5">
        <v>59</v>
      </c>
      <c s="18" r="C5"/>
      <c s="90" r="D5"/>
      <c s="207" r="E5"/>
      <c s="207" r="F5"/>
      <c s="207" r="G5"/>
      <c s="18" r="H5"/>
      <c s="91" r="I5"/>
      <c s="91" r="J5"/>
      <c s="91" r="K5"/>
      <c s="200" r="L5"/>
      <c s="200" r="M5"/>
      <c s="120" r="N5"/>
      <c s="200" r="O5"/>
      <c s="262" r="P5"/>
      <c s="234" r="Q5"/>
      <c s="167" r="R5"/>
      <c s="61" r="S5"/>
      <c s="61" r="T5"/>
      <c s="61" r="U5"/>
      <c s="61" r="V5"/>
      <c s="61" r="W5"/>
      <c s="61" r="X5"/>
      <c s="61" r="Y5"/>
      <c s="61" r="Z5"/>
    </row>
    <row s="110" customFormat="1" r="6">
      <c s="61" r="A6"/>
      <c t="s" s="149" r="B6">
        <v>60</v>
      </c>
      <c s="18" r="C6"/>
      <c s="90" r="D6"/>
      <c s="207" r="E6"/>
      <c s="207" r="F6"/>
      <c s="207" r="G6"/>
      <c s="18" r="H6"/>
      <c s="91" r="I6"/>
      <c s="91" r="J6"/>
      <c s="91" r="K6"/>
      <c s="200" r="L6"/>
      <c s="200" r="M6"/>
      <c s="120" r="N6"/>
      <c s="200" r="O6"/>
      <c s="262" r="P6"/>
      <c s="234" r="Q6"/>
      <c s="167" r="R6"/>
      <c s="61" r="S6"/>
      <c s="61" r="T6"/>
      <c s="61" r="U6"/>
      <c s="61" r="V6"/>
      <c s="61" r="W6"/>
      <c s="61" r="X6"/>
      <c s="61" r="Y6"/>
      <c s="61" r="Z6"/>
    </row>
    <row customHeight="1" s="110" customFormat="1" r="7" ht="16.5">
      <c s="61" r="A7"/>
      <c t="s" s="176" r="B7">
        <v>61</v>
      </c>
      <c s="18" r="C7"/>
      <c s="90" r="D7"/>
      <c s="207" r="E7"/>
      <c s="207" r="F7"/>
      <c s="207" r="G7"/>
      <c s="18" r="H7"/>
      <c s="91" r="I7"/>
      <c s="91" r="J7"/>
      <c s="91" r="K7"/>
      <c s="200" r="L7"/>
      <c s="200" r="M7"/>
      <c s="120" r="N7"/>
      <c s="200" r="O7"/>
      <c s="262" r="P7"/>
      <c s="234" r="Q7"/>
      <c s="167" r="R7"/>
      <c s="61" r="S7"/>
      <c s="61" r="T7"/>
      <c s="61" r="U7"/>
      <c s="61" r="V7"/>
      <c s="61" r="W7"/>
      <c s="61" r="X7"/>
      <c s="61" r="Y7"/>
      <c s="61" r="Z7"/>
    </row>
    <row r="8">
      <c s="219" r="A8"/>
      <c t="s" s="247" r="B8">
        <v>62</v>
      </c>
      <c s="247" r="C8"/>
      <c s="247" r="D8"/>
      <c s="247" r="E8"/>
      <c s="247" r="F8"/>
      <c s="247" r="G8"/>
      <c s="247" r="H8"/>
      <c s="247" r="I8"/>
      <c s="247" r="J8"/>
      <c s="247" r="K8"/>
      <c s="247" r="L8"/>
      <c s="247" r="M8"/>
      <c s="247" r="N8"/>
      <c s="247" r="O8"/>
      <c s="87" r="P8"/>
      <c s="136" r="Q8">
        <v>2</v>
      </c>
      <c t="s" s="165" r="R8">
        <v>63</v>
      </c>
      <c s="219" r="S8"/>
      <c s="219" r="T8"/>
      <c s="219" r="U8"/>
      <c s="219" r="V8"/>
      <c s="219" r="W8"/>
      <c s="219" r="X8"/>
      <c s="219" r="Y8"/>
      <c s="219" r="Z8"/>
    </row>
    <row customHeight="1" r="9" ht="42.0">
      <c s="219" r="A9"/>
      <c t="s" s="212" r="B9">
        <v>64</v>
      </c>
      <c t="s" s="212" r="C9">
        <v>65</v>
      </c>
      <c s="115" r="D9"/>
      <c s="72" r="E9"/>
      <c s="72" r="F9"/>
      <c s="72" r="G9"/>
      <c s="72" r="H9"/>
      <c s="72" r="I9"/>
      <c s="72" r="J9"/>
      <c s="72" r="K9"/>
      <c s="72" r="L9"/>
      <c s="72" r="M9"/>
      <c s="72" r="N9"/>
      <c s="72" r="O9"/>
      <c s="87" r="P9"/>
      <c s="136" r="Q9">
        <v>3</v>
      </c>
      <c t="s" s="165" r="R9">
        <v>63</v>
      </c>
      <c s="219" r="S9"/>
      <c s="219" r="T9"/>
      <c s="219" r="U9"/>
      <c s="219" r="V9"/>
      <c s="219" r="W9"/>
      <c s="219" r="X9"/>
      <c s="219" r="Y9"/>
      <c s="219" r="Z9"/>
    </row>
    <row customHeight="1" r="10" ht="48.0">
      <c s="219" r="A10"/>
      <c t="s" s="53" r="B10">
        <v>66</v>
      </c>
      <c t="str" s="30" r="C10">
        <f>' Description of Review Elements'!C4</f>
        <v>Editing, shape, size</v>
      </c>
      <c t="s" s="170" r="D10">
        <v>67</v>
      </c>
      <c t="s" s="160" r="E10">
        <v>68</v>
      </c>
      <c s="251" r="F10"/>
      <c s="251" r="G10"/>
      <c s="251" r="H10"/>
      <c s="251" r="I10"/>
      <c s="251" r="J10"/>
      <c s="251" r="K10"/>
      <c s="251" r="L10"/>
      <c s="251" r="M10"/>
      <c s="251" r="N10"/>
      <c s="148" r="O10"/>
      <c s="263" r="P10"/>
      <c s="136" r="Q10">
        <v>4</v>
      </c>
      <c t="s" s="165" r="R10">
        <v>63</v>
      </c>
      <c s="219" r="S10"/>
      <c s="219" r="T10"/>
      <c s="227" r="U10">
        <v>5</v>
      </c>
      <c s="227" r="V10">
        <v>3.95</v>
      </c>
      <c s="227" r="W10">
        <v>3.45</v>
      </c>
      <c s="227" r="X10">
        <v>2.95</v>
      </c>
      <c s="227" r="Y10">
        <v>2.45</v>
      </c>
      <c s="227" r="Z10">
        <v>1.95</v>
      </c>
    </row>
    <row customHeight="1" r="11" ht="46.5">
      <c s="219" r="A11"/>
      <c s="131" r="B11"/>
      <c t="str" s="30" r="C11">
        <f>' Description of Review Elements'!C5</f>
        <v>Mix of media, genres and styles</v>
      </c>
      <c t="s" s="170" r="D11">
        <v>67</v>
      </c>
      <c t="s" s="160" r="E11">
        <v>69</v>
      </c>
      <c s="251" r="F11"/>
      <c s="251" r="G11"/>
      <c s="251" r="H11"/>
      <c s="251" r="I11"/>
      <c s="251" r="J11"/>
      <c s="251" r="K11"/>
      <c s="251" r="L11"/>
      <c s="251" r="M11"/>
      <c s="251" r="N11"/>
      <c s="148" r="O11"/>
      <c s="263" r="P11"/>
      <c s="136" r="Q11">
        <v>5</v>
      </c>
      <c t="s" s="165" r="R11">
        <v>63</v>
      </c>
      <c s="219" r="S11"/>
      <c s="219" r="T11"/>
      <c s="227" r="U11">
        <v>4.5</v>
      </c>
      <c s="227" r="V11">
        <v>3.5</v>
      </c>
      <c s="227" r="W11">
        <v>3</v>
      </c>
      <c s="227" r="X11">
        <v>2.5</v>
      </c>
      <c s="227" r="Y11">
        <v>2</v>
      </c>
      <c s="227" r="Z11">
        <v>0</v>
      </c>
    </row>
    <row customHeight="1" r="12" ht="48.0">
      <c s="219" r="A12"/>
      <c s="131" r="B12"/>
      <c t="str" s="30" r="C12">
        <f>' Description of Review Elements'!C6</f>
        <v>Structure, flow and use of illustrations and examples</v>
      </c>
      <c t="s" s="170" r="D12">
        <v>67</v>
      </c>
      <c t="s" s="160" r="E12">
        <v>70</v>
      </c>
      <c s="251" r="F12"/>
      <c s="251" r="G12"/>
      <c s="251" r="H12"/>
      <c s="251" r="I12"/>
      <c s="251" r="J12"/>
      <c s="251" r="K12"/>
      <c s="251" r="L12"/>
      <c s="251" r="M12"/>
      <c s="251" r="N12"/>
      <c s="148" r="O12"/>
      <c s="263" r="P12"/>
      <c s="136" r="Q12">
        <v>6</v>
      </c>
      <c t="s" s="165" r="R12">
        <v>63</v>
      </c>
      <c s="219" r="S12"/>
      <c s="219" r="T12"/>
      <c s="227" r="U12">
        <v>4</v>
      </c>
      <c s="219" r="V12"/>
      <c s="219" r="W12"/>
      <c s="219" r="X12"/>
      <c s="219" r="Y12"/>
      <c s="219" r="Z12"/>
    </row>
    <row customHeight="1" r="13" ht="54.0">
      <c s="219" r="A13"/>
      <c s="131" r="B13"/>
      <c t="str" s="121" r="C13">
        <f>' Description of Review Elements'!C7</f>
        <v>Output Packet Management 
</v>
      </c>
      <c t="s" s="170" r="D13">
        <v>67</v>
      </c>
      <c t="s" s="160" r="E13">
        <v>71</v>
      </c>
      <c s="251" r="F13"/>
      <c s="251" r="G13"/>
      <c s="251" r="H13"/>
      <c s="251" r="I13"/>
      <c s="251" r="J13"/>
      <c s="251" r="K13"/>
      <c s="251" r="L13"/>
      <c s="251" r="M13"/>
      <c s="251" r="N13"/>
      <c s="148" r="O13"/>
      <c s="263" r="P13"/>
      <c s="136" r="Q13">
        <v>7</v>
      </c>
      <c t="s" s="165" r="R13">
        <v>63</v>
      </c>
      <c s="219" r="S13"/>
      <c s="219" r="T13"/>
      <c s="219" r="U13"/>
      <c s="219" r="V13"/>
      <c s="219" r="W13"/>
      <c s="219" r="X13"/>
      <c s="219" r="Y13"/>
      <c s="219" r="Z13"/>
    </row>
    <row customHeight="1" r="14" ht="12.75">
      <c s="219" r="A14"/>
      <c s="151" r="B14"/>
      <c t="s" s="20" r="C14">
        <v>72</v>
      </c>
      <c t="s" s="111" r="D14">
        <v>73</v>
      </c>
      <c s="246" r="E14"/>
      <c s="246" r="F14"/>
      <c s="246" r="G14"/>
      <c s="246" r="H14"/>
      <c s="246" r="I14"/>
      <c s="246" r="J14"/>
      <c s="246" r="K14"/>
      <c s="246" r="L14"/>
      <c s="246" r="M14"/>
      <c s="246" r="N14"/>
      <c s="50" r="O14"/>
      <c s="263" r="P14"/>
      <c s="136" r="Q14">
        <v>8</v>
      </c>
      <c t="s" s="165" r="R14">
        <v>63</v>
      </c>
      <c s="219" r="S14"/>
      <c s="219" r="T14"/>
      <c s="219" r="U14"/>
      <c s="219" r="V14"/>
      <c s="219" r="W14"/>
      <c s="219" r="X14"/>
      <c s="219" r="Y14"/>
      <c s="219" r="Z14"/>
    </row>
    <row customHeight="1" r="15" ht="12.75">
      <c s="219" r="A15"/>
      <c s="87" r="B15"/>
      <c s="249" r="C15"/>
      <c s="88" r="D15"/>
      <c s="246" r="E15"/>
      <c s="246" r="F15"/>
      <c s="246" r="G15"/>
      <c s="246" r="H15"/>
      <c s="246" r="I15"/>
      <c s="246" r="J15"/>
      <c s="246" r="K15"/>
      <c s="246" r="L15"/>
      <c s="246" r="M15"/>
      <c s="246" r="N15"/>
      <c s="50" r="O15"/>
      <c s="263" r="P15"/>
      <c s="136" r="Q15">
        <v>9</v>
      </c>
      <c t="s" s="165" r="R15">
        <v>63</v>
      </c>
      <c s="219" r="S15"/>
      <c s="219" r="T15"/>
      <c s="219" r="U15"/>
      <c s="219" r="V15"/>
      <c s="219" r="W15"/>
      <c s="219" r="X15"/>
      <c s="219" r="Y15"/>
      <c s="219" r="Z15"/>
    </row>
    <row r="16">
      <c s="219" r="A16"/>
      <c s="219" r="B16"/>
      <c s="10" r="C16"/>
      <c s="106" r="D16"/>
      <c s="106" r="E16"/>
      <c s="106" r="F16"/>
      <c s="106" r="G16"/>
      <c s="106" r="H16"/>
      <c s="106" r="I16"/>
      <c s="106" r="J16"/>
      <c s="106" r="K16"/>
      <c s="106" r="L16"/>
      <c s="106" r="M16"/>
      <c s="106" r="N16"/>
      <c s="106" r="O16"/>
      <c s="87" r="P16"/>
      <c s="136" r="Q16">
        <v>10</v>
      </c>
      <c t="s" s="165" r="R16">
        <v>63</v>
      </c>
      <c s="219" r="S16"/>
      <c s="219" r="T16"/>
      <c s="219" r="U16"/>
      <c s="219" r="V16"/>
      <c s="219" r="W16"/>
      <c s="219" r="X16"/>
      <c s="219" r="Y16"/>
      <c s="219" r="Z16"/>
    </row>
    <row customHeight="1" r="17" ht="39.75">
      <c s="219" r="A17"/>
      <c t="s" s="212" r="B17">
        <v>74</v>
      </c>
      <c t="s" s="212" r="C17">
        <v>65</v>
      </c>
      <c s="209" r="D17"/>
      <c s="209" r="E17"/>
      <c s="209" r="F17"/>
      <c s="209" r="G17"/>
      <c s="209" r="H17"/>
      <c s="209" r="I17"/>
      <c s="209" r="J17"/>
      <c s="209" r="K17"/>
      <c s="209" r="L17"/>
      <c s="209" r="M17"/>
      <c s="209" r="N17"/>
      <c s="209" r="O17"/>
      <c s="87" r="P17"/>
      <c s="136" r="Q17">
        <v>11</v>
      </c>
      <c t="s" s="165" r="R17">
        <v>63</v>
      </c>
      <c s="219" r="S17"/>
      <c s="219" r="T17"/>
      <c s="219" r="U17"/>
      <c s="219" r="V17"/>
      <c s="219" r="W17"/>
      <c s="219" r="X17"/>
      <c s="219" r="Y17"/>
      <c s="219" r="Z17"/>
    </row>
    <row customHeight="1" r="18" ht="45.0">
      <c s="219" r="A18"/>
      <c t="s" s="53" r="B18">
        <v>75</v>
      </c>
      <c t="str" s="30" r="C18">
        <f>' Description of Review Elements'!C12</f>
        <v>Articulation and Tracking of Approach</v>
      </c>
      <c t="s" s="170" r="D18">
        <v>67</v>
      </c>
      <c t="s" s="160" r="E18">
        <v>76</v>
      </c>
      <c s="251" r="F18"/>
      <c s="251" r="G18"/>
      <c s="251" r="H18"/>
      <c s="251" r="I18"/>
      <c s="251" r="J18"/>
      <c s="251" r="K18"/>
      <c s="251" r="L18"/>
      <c s="251" r="M18"/>
      <c s="251" r="N18"/>
      <c s="148" r="O18"/>
      <c s="263" r="P18"/>
      <c s="136" r="Q18">
        <v>12</v>
      </c>
      <c t="s" s="165" r="R18">
        <v>63</v>
      </c>
      <c s="219" r="S18"/>
      <c s="219" r="T18"/>
      <c s="219" r="U18"/>
      <c s="219" r="V18"/>
      <c s="219" r="W18"/>
      <c s="219" r="X18"/>
      <c s="219" r="Y18"/>
      <c s="219" r="Z18"/>
    </row>
    <row customHeight="1" r="19" ht="45.0">
      <c s="219" r="A19"/>
      <c s="205" r="B19"/>
      <c t="str" s="30" r="C19">
        <f>' Description of Review Elements'!C13</f>
        <v>Reflections on Intervention Points, Timing and Transitions</v>
      </c>
      <c t="s" s="170" r="D19">
        <v>67</v>
      </c>
      <c t="s" s="160" r="E19">
        <v>76</v>
      </c>
      <c s="251" r="F19"/>
      <c s="251" r="G19"/>
      <c s="251" r="H19"/>
      <c s="251" r="I19"/>
      <c s="251" r="J19"/>
      <c s="251" r="K19"/>
      <c s="251" r="L19"/>
      <c s="251" r="M19"/>
      <c s="251" r="N19"/>
      <c s="148" r="O19"/>
      <c s="263" r="P19"/>
      <c s="136" r="Q19">
        <v>13</v>
      </c>
      <c t="s" s="165" r="R19">
        <v>63</v>
      </c>
      <c s="219" r="S19"/>
      <c s="219" r="T19"/>
      <c s="219" r="U19"/>
      <c s="219" r="V19"/>
      <c s="219" r="W19"/>
      <c s="219" r="X19"/>
      <c s="219" r="Y19"/>
      <c s="219" r="Z19"/>
    </row>
    <row customHeight="1" r="20" ht="45.0">
      <c s="219" r="A20"/>
      <c s="205" r="B20"/>
      <c t="str" s="30" r="C20">
        <f>' Description of Review Elements'!C14</f>
        <v>Project Design and Engagement</v>
      </c>
      <c t="s" s="170" r="D20">
        <v>67</v>
      </c>
      <c t="s" s="160" r="E20">
        <v>77</v>
      </c>
      <c s="251" r="F20"/>
      <c s="251" r="G20"/>
      <c s="251" r="H20"/>
      <c s="251" r="I20"/>
      <c s="251" r="J20"/>
      <c s="251" r="K20"/>
      <c s="251" r="L20"/>
      <c s="251" r="M20"/>
      <c s="251" r="N20"/>
      <c s="148" r="O20"/>
      <c s="263" r="P20"/>
      <c s="136" r="Q20">
        <v>14</v>
      </c>
      <c t="s" s="165" r="R20">
        <v>63</v>
      </c>
      <c s="219" r="S20"/>
      <c s="219" r="T20"/>
      <c s="219" r="U20"/>
      <c s="219" r="V20"/>
      <c s="219" r="W20"/>
      <c s="219" r="X20"/>
      <c s="219" r="Y20"/>
      <c s="219" r="Z20"/>
    </row>
    <row customHeight="1" r="21" ht="52.5">
      <c s="219" r="A21"/>
      <c s="205" r="B21"/>
      <c t="str" s="121" r="C21">
        <f>' Description of Review Elements'!C15</f>
        <v>Output Packet Design 
</v>
      </c>
      <c t="s" s="170" r="D21">
        <v>67</v>
      </c>
      <c t="s" s="160" r="E21">
        <v>78</v>
      </c>
      <c s="251" r="F21"/>
      <c s="251" r="G21"/>
      <c s="251" r="H21"/>
      <c s="251" r="I21"/>
      <c s="251" r="J21"/>
      <c s="251" r="K21"/>
      <c s="251" r="L21"/>
      <c s="251" r="M21"/>
      <c s="251" r="N21"/>
      <c s="148" r="O21"/>
      <c s="263" r="P21"/>
      <c s="136" r="Q21">
        <v>15</v>
      </c>
      <c t="s" s="165" r="R21">
        <v>63</v>
      </c>
      <c s="219" r="S21"/>
      <c s="219" r="T21"/>
      <c s="219" r="U21"/>
      <c s="219" r="V21"/>
      <c s="219" r="W21"/>
      <c s="219" r="X21"/>
      <c s="219" r="Y21"/>
      <c s="219" r="Z21"/>
    </row>
    <row r="22">
      <c s="219" r="A22"/>
      <c s="151" r="B22"/>
      <c t="s" s="20" r="C22">
        <v>72</v>
      </c>
      <c s="111" r="D22"/>
      <c s="34" r="E22"/>
      <c s="34" r="F22"/>
      <c s="34" r="G22"/>
      <c s="34" r="H22"/>
      <c s="34" r="I22"/>
      <c s="34" r="J22"/>
      <c s="34" r="K22"/>
      <c s="34" r="L22"/>
      <c s="34" r="M22"/>
      <c s="34" r="N22"/>
      <c s="134" r="O22"/>
      <c s="263" r="P22"/>
      <c s="136" r="Q22">
        <v>16</v>
      </c>
      <c t="s" s="165" r="R22">
        <v>63</v>
      </c>
      <c s="219" r="S22"/>
      <c s="219" r="T22"/>
      <c s="219" r="U22"/>
      <c s="219" r="V22"/>
      <c s="219" r="W22"/>
      <c s="219" r="X22"/>
      <c s="219" r="Y22"/>
      <c s="219" r="Z22"/>
    </row>
    <row customHeight="1" r="23" ht="12.75">
      <c s="219" r="A23"/>
      <c s="87" r="B23"/>
      <c s="249" r="C23"/>
      <c s="111" r="D23"/>
      <c s="34" r="E23"/>
      <c s="34" r="F23"/>
      <c s="34" r="G23"/>
      <c s="34" r="H23"/>
      <c s="34" r="I23"/>
      <c s="34" r="J23"/>
      <c s="34" r="K23"/>
      <c s="34" r="L23"/>
      <c s="34" r="M23"/>
      <c s="34" r="N23"/>
      <c s="134" r="O23"/>
      <c s="263" r="P23"/>
      <c s="136" r="Q23">
        <v>17</v>
      </c>
      <c t="s" s="165" r="R23">
        <v>63</v>
      </c>
      <c s="219" r="S23"/>
      <c s="219" r="T23"/>
      <c s="219" r="U23"/>
      <c s="219" r="V23"/>
      <c s="219" r="W23"/>
      <c s="219" r="X23"/>
      <c s="219" r="Y23"/>
      <c s="219" r="Z23"/>
    </row>
    <row r="24">
      <c s="219" r="A24"/>
      <c s="219" r="B24"/>
      <c s="10" r="C24"/>
      <c s="106" r="D24"/>
      <c s="106" r="E24"/>
      <c s="106" r="F24"/>
      <c s="106" r="G24"/>
      <c s="106" r="H24"/>
      <c s="106" r="I24"/>
      <c s="106" r="J24"/>
      <c s="106" r="K24"/>
      <c s="106" r="L24"/>
      <c s="106" r="M24"/>
      <c s="106" r="N24"/>
      <c s="106" r="O24"/>
      <c s="87" r="P24"/>
      <c s="136" r="Q24">
        <v>18</v>
      </c>
      <c t="s" s="165" r="R24">
        <v>63</v>
      </c>
      <c s="219" r="S24"/>
      <c s="219" r="T24"/>
      <c s="219" r="U24"/>
      <c s="219" r="V24"/>
      <c s="219" r="W24"/>
      <c s="219" r="X24"/>
      <c s="219" r="Y24"/>
      <c s="219" r="Z24"/>
    </row>
    <row customHeight="1" r="25" ht="39.75">
      <c s="219" r="A25"/>
      <c t="s" s="212" r="B25">
        <v>79</v>
      </c>
      <c t="s" s="212" r="C25">
        <v>65</v>
      </c>
      <c s="209" r="D25"/>
      <c s="209" r="E25"/>
      <c s="209" r="F25"/>
      <c s="209" r="G25"/>
      <c s="209" r="H25"/>
      <c s="209" r="I25"/>
      <c s="209" r="J25"/>
      <c s="209" r="K25"/>
      <c s="209" r="L25"/>
      <c s="209" r="M25"/>
      <c s="209" r="N25"/>
      <c s="209" r="O25"/>
      <c s="87" r="P25"/>
      <c s="136" r="Q25">
        <v>19</v>
      </c>
      <c t="s" s="165" r="R25">
        <v>63</v>
      </c>
      <c s="219" r="S25"/>
      <c s="219" r="T25"/>
      <c s="219" r="U25"/>
      <c s="219" r="V25"/>
      <c s="219" r="W25"/>
      <c s="219" r="X25"/>
      <c s="219" r="Y25"/>
      <c s="219" r="Z25"/>
    </row>
    <row customHeight="1" r="26" ht="48.0">
      <c s="219" r="A26"/>
      <c t="s" s="80" r="B26">
        <v>80</v>
      </c>
      <c t="str" s="30" r="C26">
        <f>' Description of Review Elements'!C20</f>
        <v>Balance Between Doing and Thinking</v>
      </c>
      <c t="s" s="170" r="D26">
        <v>67</v>
      </c>
      <c t="s" s="160" r="E26">
        <v>81</v>
      </c>
      <c s="251" r="F26"/>
      <c s="251" r="G26"/>
      <c s="251" r="H26"/>
      <c s="251" r="I26"/>
      <c s="251" r="J26"/>
      <c s="251" r="K26"/>
      <c s="251" r="L26"/>
      <c s="251" r="M26"/>
      <c s="251" r="N26"/>
      <c s="148" r="O26"/>
      <c s="263" r="P26"/>
      <c s="136" r="Q26">
        <v>20</v>
      </c>
      <c t="s" s="165" r="R26">
        <v>63</v>
      </c>
      <c s="219" r="S26"/>
      <c s="219" r="T26"/>
      <c s="219" r="U26"/>
      <c s="219" r="V26"/>
      <c s="219" r="W26"/>
      <c s="219" r="X26"/>
      <c s="219" r="Y26"/>
      <c s="219" r="Z26"/>
    </row>
    <row customHeight="1" r="27" ht="48.0">
      <c s="219" r="A27"/>
      <c s="171" r="B27"/>
      <c t="str" s="30" r="C27">
        <f>' Description of Review Elements'!C21</f>
        <v>Balance Between Reflection and Experimentation</v>
      </c>
      <c t="s" s="170" r="D27">
        <v>67</v>
      </c>
      <c t="s" s="160" r="E27">
        <v>82</v>
      </c>
      <c s="251" r="F27"/>
      <c s="251" r="G27"/>
      <c s="251" r="H27"/>
      <c s="251" r="I27"/>
      <c s="251" r="J27"/>
      <c s="251" r="K27"/>
      <c s="251" r="L27"/>
      <c s="251" r="M27"/>
      <c s="251" r="N27"/>
      <c s="148" r="O27"/>
      <c s="263" r="P27"/>
      <c s="136" r="Q27">
        <v>21</v>
      </c>
      <c t="s" s="165" r="R27">
        <v>63</v>
      </c>
      <c s="219" r="S27"/>
      <c s="219" r="T27"/>
      <c s="219" r="U27"/>
      <c s="219" r="V27"/>
      <c s="219" r="W27"/>
      <c s="219" r="X27"/>
      <c s="219" r="Y27"/>
      <c s="219" r="Z27"/>
    </row>
    <row customHeight="1" r="28" ht="49.5">
      <c s="219" r="A28"/>
      <c s="171" r="B28"/>
      <c t="str" s="30" r="C28">
        <f>' Description of Review Elements'!C22</f>
        <v>Transformation of Self and Context</v>
      </c>
      <c t="s" s="170" r="D28">
        <v>67</v>
      </c>
      <c t="s" s="160" r="E28">
        <v>83</v>
      </c>
      <c s="251" r="F28"/>
      <c s="251" r="G28"/>
      <c s="251" r="H28"/>
      <c s="251" r="I28"/>
      <c s="251" r="J28"/>
      <c s="251" r="K28"/>
      <c s="251" r="L28"/>
      <c s="251" r="M28"/>
      <c s="251" r="N28"/>
      <c s="148" r="O28"/>
      <c s="263" r="P28"/>
      <c s="136" r="Q28">
        <v>22</v>
      </c>
      <c t="s" s="165" r="R28">
        <v>63</v>
      </c>
      <c s="219" r="S28"/>
      <c s="219" r="T28"/>
      <c s="219" r="U28"/>
      <c s="219" r="V28"/>
      <c s="219" r="W28"/>
      <c s="219" r="X28"/>
      <c s="219" r="Y28"/>
      <c s="219" r="Z28"/>
    </row>
    <row customHeight="1" r="29" ht="48.0">
      <c s="219" r="A29"/>
      <c s="171" r="B29"/>
      <c t="str" s="121" r="C29">
        <f>' Description of Review Elements'!C23</f>
        <v>Reflections on Un/Learning Patterns and Skill-flexes </v>
      </c>
      <c t="s" s="170" r="D29">
        <v>67</v>
      </c>
      <c t="s" s="160" r="E29">
        <v>84</v>
      </c>
      <c s="251" r="F29"/>
      <c s="251" r="G29"/>
      <c s="251" r="H29"/>
      <c s="251" r="I29"/>
      <c s="251" r="J29"/>
      <c s="251" r="K29"/>
      <c s="251" r="L29"/>
      <c s="251" r="M29"/>
      <c s="251" r="N29"/>
      <c s="148" r="O29"/>
      <c s="263" r="P29"/>
      <c s="136" r="Q29">
        <v>23</v>
      </c>
      <c t="s" s="165" r="R29">
        <v>63</v>
      </c>
      <c s="219" r="S29"/>
      <c s="219" r="T29"/>
      <c s="219" r="U29"/>
      <c s="219" r="V29"/>
      <c s="219" r="W29"/>
      <c s="219" r="X29"/>
      <c s="219" r="Y29"/>
      <c s="219" r="Z29"/>
    </row>
    <row r="30">
      <c s="219" r="A30"/>
      <c s="151" r="B30"/>
      <c t="s" s="20" r="C30">
        <v>72</v>
      </c>
      <c s="111" r="D30"/>
      <c s="34" r="E30"/>
      <c s="34" r="F30"/>
      <c s="34" r="G30"/>
      <c s="34" r="H30"/>
      <c s="34" r="I30"/>
      <c s="34" r="J30"/>
      <c s="34" r="K30"/>
      <c s="34" r="L30"/>
      <c s="34" r="M30"/>
      <c s="34" r="N30"/>
      <c s="134" r="O30"/>
      <c s="263" r="P30"/>
      <c s="136" r="Q30">
        <v>24</v>
      </c>
      <c t="s" s="165" r="R30">
        <v>63</v>
      </c>
      <c s="219" r="S30"/>
      <c s="219" r="T30"/>
      <c s="219" r="U30"/>
      <c s="219" r="V30"/>
      <c s="219" r="W30"/>
      <c s="219" r="X30"/>
      <c s="219" r="Y30"/>
      <c s="219" r="Z30"/>
    </row>
    <row customHeight="1" r="31" ht="12.75">
      <c s="219" r="A31"/>
      <c s="87" r="B31"/>
      <c s="249" r="C31"/>
      <c s="111" r="D31"/>
      <c s="34" r="E31"/>
      <c s="34" r="F31"/>
      <c s="34" r="G31"/>
      <c s="34" r="H31"/>
      <c s="34" r="I31"/>
      <c s="34" r="J31"/>
      <c s="34" r="K31"/>
      <c s="34" r="L31"/>
      <c s="34" r="M31"/>
      <c s="34" r="N31"/>
      <c s="134" r="O31"/>
      <c s="263" r="P31"/>
      <c s="136" r="Q31">
        <v>25</v>
      </c>
      <c t="s" s="165" r="R31">
        <v>63</v>
      </c>
      <c s="219" r="S31"/>
      <c s="219" r="T31"/>
      <c s="219" r="U31"/>
      <c s="219" r="V31"/>
      <c s="219" r="W31"/>
      <c s="219" r="X31"/>
      <c s="219" r="Y31"/>
      <c s="219" r="Z31"/>
    </row>
    <row customHeight="1" r="32" ht="12.75">
      <c s="219" r="A32"/>
      <c s="219" r="B32"/>
      <c s="10" r="C32"/>
      <c s="106" r="D32"/>
      <c s="106" r="E32"/>
      <c s="106" r="F32"/>
      <c s="106" r="G32"/>
      <c s="106" r="H32"/>
      <c s="106" r="I32"/>
      <c s="106" r="J32"/>
      <c s="106" r="K32"/>
      <c s="106" r="L32"/>
      <c s="106" r="M32"/>
      <c s="106" r="N32"/>
      <c s="106" r="O32"/>
      <c s="87" r="P32"/>
      <c s="136" r="Q32">
        <v>26</v>
      </c>
      <c t="s" s="165" r="R32">
        <v>63</v>
      </c>
      <c s="219" r="S32"/>
      <c s="219" r="T32"/>
      <c s="219" r="U32"/>
      <c s="219" r="V32"/>
      <c s="219" r="W32"/>
      <c s="219" r="X32"/>
      <c s="219" r="Y32"/>
      <c s="219" r="Z32"/>
    </row>
    <row customHeight="1" r="33" ht="39.75">
      <c s="219" r="A33"/>
      <c t="s" s="212" r="B33">
        <v>85</v>
      </c>
      <c t="s" s="212" r="C33">
        <v>65</v>
      </c>
      <c s="115" r="D33"/>
      <c s="72" r="E33"/>
      <c s="72" r="F33"/>
      <c s="72" r="G33"/>
      <c s="72" r="H33"/>
      <c s="72" r="I33"/>
      <c s="72" r="J33"/>
      <c s="72" r="K33"/>
      <c s="72" r="L33"/>
      <c s="72" r="M33"/>
      <c s="72" r="N33"/>
      <c s="72" r="O33"/>
      <c s="87" r="P33"/>
      <c s="136" r="Q33">
        <v>27</v>
      </c>
      <c t="s" s="165" r="R33">
        <v>63</v>
      </c>
      <c s="219" r="S33"/>
      <c s="219" r="T33"/>
      <c s="219" r="U33"/>
      <c s="219" r="V33"/>
      <c s="219" r="W33"/>
      <c s="219" r="X33"/>
      <c s="219" r="Y33"/>
      <c s="219" r="Z33"/>
    </row>
    <row customHeight="1" r="34" ht="48.0">
      <c s="219" r="A34"/>
      <c t="s" s="53" r="B34">
        <v>86</v>
      </c>
      <c t="str" s="30" r="C34">
        <f>' Description of Review Elements'!C28</f>
        <v>Project Management Skills
</v>
      </c>
      <c t="s" s="170" r="D34">
        <v>67</v>
      </c>
      <c t="s" s="160" r="E34">
        <v>87</v>
      </c>
      <c s="251" r="F34"/>
      <c s="251" r="G34"/>
      <c s="251" r="H34"/>
      <c s="251" r="I34"/>
      <c s="251" r="J34"/>
      <c s="251" r="K34"/>
      <c s="251" r="L34"/>
      <c s="251" r="M34"/>
      <c s="251" r="N34"/>
      <c s="148" r="O34"/>
      <c s="263" r="P34"/>
      <c s="136" r="Q34">
        <v>28</v>
      </c>
      <c t="s" s="165" r="R34">
        <v>63</v>
      </c>
      <c s="219" r="S34"/>
      <c s="219" r="T34"/>
      <c s="219" r="U34"/>
      <c s="219" r="V34"/>
      <c s="219" r="W34"/>
      <c s="219" r="X34"/>
      <c s="219" r="Y34"/>
      <c s="219" r="Z34"/>
    </row>
    <row customHeight="1" r="35" ht="48.0">
      <c s="219" r="A35"/>
      <c s="205" r="B35"/>
      <c t="str" s="30" r="C35">
        <f>' Description of Review Elements'!C29</f>
        <v>Critical Evaluation Skills</v>
      </c>
      <c t="s" s="170" r="D35">
        <v>67</v>
      </c>
      <c t="s" s="160" r="E35">
        <v>88</v>
      </c>
      <c s="251" r="F35"/>
      <c s="251" r="G35"/>
      <c s="251" r="H35"/>
      <c s="251" r="I35"/>
      <c s="251" r="J35"/>
      <c s="251" r="K35"/>
      <c s="251" r="L35"/>
      <c s="251" r="M35"/>
      <c s="251" r="N35"/>
      <c s="148" r="O35"/>
      <c s="263" r="P35"/>
      <c s="136" r="Q35">
        <v>29</v>
      </c>
      <c t="s" s="165" r="R35">
        <v>63</v>
      </c>
      <c s="219" r="S35"/>
      <c s="219" r="T35"/>
      <c s="219" r="U35"/>
      <c s="219" r="V35"/>
      <c s="219" r="W35"/>
      <c s="219" r="X35"/>
      <c s="219" r="Y35"/>
      <c s="219" r="Z35"/>
    </row>
    <row customHeight="1" r="36" ht="48.0">
      <c s="219" r="A36"/>
      <c s="205" r="B36"/>
      <c t="str" s="30" r="C36">
        <f>' Description of Review Elements'!C30</f>
        <v>Collaboration, Participation; and use of peers, allies, mentors?</v>
      </c>
      <c t="s" s="170" r="D36">
        <v>67</v>
      </c>
      <c t="s" s="160" r="E36">
        <v>89</v>
      </c>
      <c s="251" r="F36"/>
      <c s="251" r="G36"/>
      <c s="251" r="H36"/>
      <c s="251" r="I36"/>
      <c s="251" r="J36"/>
      <c s="251" r="K36"/>
      <c s="251" r="L36"/>
      <c s="251" r="M36"/>
      <c s="251" r="N36"/>
      <c s="148" r="O36"/>
      <c s="263" r="P36"/>
      <c s="136" r="Q36">
        <v>30</v>
      </c>
      <c t="s" s="165" r="R36">
        <v>63</v>
      </c>
      <c s="219" r="S36"/>
      <c s="219" r="T36"/>
      <c s="219" r="U36"/>
      <c s="219" r="V36"/>
      <c s="219" r="W36"/>
      <c s="219" r="X36"/>
      <c s="219" r="Y36"/>
      <c s="219" r="Z36"/>
    </row>
    <row customHeight="1" r="37" ht="48.0">
      <c s="219" r="A37"/>
      <c s="205" r="B37"/>
      <c t="str" s="121" r="C37">
        <f>' Description of Review Elements'!C31</f>
        <v>Leadership, Facilitation and Mentoring Efforts</v>
      </c>
      <c t="s" s="170" r="D37">
        <v>67</v>
      </c>
      <c t="s" s="160" r="E37">
        <v>90</v>
      </c>
      <c s="251" r="F37"/>
      <c s="251" r="G37"/>
      <c s="251" r="H37"/>
      <c s="251" r="I37"/>
      <c s="251" r="J37"/>
      <c s="251" r="K37"/>
      <c s="251" r="L37"/>
      <c s="251" r="M37"/>
      <c s="251" r="N37"/>
      <c s="148" r="O37"/>
      <c s="263" r="P37"/>
      <c s="136" r="Q37">
        <v>31</v>
      </c>
      <c t="s" s="165" r="R37">
        <v>63</v>
      </c>
      <c s="219" r="S37"/>
      <c s="219" r="T37"/>
      <c s="219" r="U37"/>
      <c s="219" r="V37"/>
      <c s="219" r="W37"/>
      <c s="219" r="X37"/>
      <c s="219" r="Y37"/>
      <c s="219" r="Z37"/>
    </row>
    <row r="38">
      <c s="219" r="A38"/>
      <c s="151" r="B38"/>
      <c t="s" s="20" r="C38">
        <v>72</v>
      </c>
      <c s="111" r="D38"/>
      <c s="34" r="E38"/>
      <c s="34" r="F38"/>
      <c s="34" r="G38"/>
      <c s="34" r="H38"/>
      <c s="34" r="I38"/>
      <c s="34" r="J38"/>
      <c s="34" r="K38"/>
      <c s="34" r="L38"/>
      <c s="34" r="M38"/>
      <c s="34" r="N38"/>
      <c s="134" r="O38"/>
      <c s="263" r="P38"/>
      <c s="136" r="Q38">
        <v>32</v>
      </c>
      <c t="s" s="165" r="R38">
        <v>63</v>
      </c>
      <c s="219" r="S38"/>
      <c s="219" r="T38"/>
      <c s="219" r="U38"/>
      <c s="219" r="V38"/>
      <c s="219" r="W38"/>
      <c s="219" r="X38"/>
      <c s="219" r="Y38"/>
      <c s="219" r="Z38"/>
    </row>
    <row customHeight="1" r="39" ht="12.75">
      <c s="219" r="A39"/>
      <c s="87" r="B39"/>
      <c s="249" r="C39"/>
      <c s="111" r="D39"/>
      <c s="34" r="E39"/>
      <c s="34" r="F39"/>
      <c s="34" r="G39"/>
      <c s="34" r="H39"/>
      <c s="34" r="I39"/>
      <c s="34" r="J39"/>
      <c s="34" r="K39"/>
      <c s="34" r="L39"/>
      <c s="34" r="M39"/>
      <c s="34" r="N39"/>
      <c s="134" r="O39"/>
      <c s="263" r="P39"/>
      <c s="136" r="Q39">
        <v>33</v>
      </c>
      <c t="s" s="165" r="R39">
        <v>63</v>
      </c>
      <c s="219" r="S39"/>
      <c s="219" r="T39"/>
      <c s="219" r="U39"/>
      <c s="219" r="V39"/>
      <c s="219" r="W39"/>
      <c s="219" r="X39"/>
      <c s="219" r="Y39"/>
      <c s="219" r="Z39"/>
    </row>
    <row customHeight="1" s="87" customFormat="1" r="40" ht="12.75">
      <c s="219" r="A40"/>
      <c s="227" r="B40"/>
      <c s="10" r="C40"/>
      <c s="31" r="D40"/>
      <c s="31" r="E40"/>
      <c s="31" r="F40"/>
      <c s="31" r="G40"/>
      <c s="31" r="H40"/>
      <c s="31" r="I40"/>
      <c s="31" r="J40"/>
      <c s="31" r="K40"/>
      <c s="31" r="L40"/>
      <c s="31" r="M40"/>
      <c s="31" r="N40"/>
      <c s="31" r="O40"/>
      <c s="219" r="P40"/>
      <c s="236" r="Q40">
        <v>34</v>
      </c>
      <c t="s" s="236" r="R40">
        <v>63</v>
      </c>
      <c s="219" r="S40"/>
      <c s="219" r="T40"/>
      <c s="219" r="U40"/>
      <c s="219" r="V40"/>
      <c s="219" r="W40"/>
      <c s="219" r="X40"/>
      <c s="219" r="Y40"/>
      <c s="219" r="Z40"/>
    </row>
    <row customHeight="1" s="87" customFormat="1" r="41" ht="39.75">
      <c s="219" r="A41"/>
      <c t="s" s="212" r="B41">
        <v>91</v>
      </c>
      <c t="s" s="212" r="C41">
        <v>65</v>
      </c>
      <c s="72" r="D41"/>
      <c s="72" r="E41"/>
      <c s="72" r="F41"/>
      <c s="72" r="G41"/>
      <c s="72" r="H41"/>
      <c s="72" r="I41"/>
      <c s="72" r="J41"/>
      <c s="72" r="K41"/>
      <c s="72" r="L41"/>
      <c s="72" r="M41"/>
      <c s="72" r="N41"/>
      <c s="72" r="O41"/>
      <c s="219" r="P41"/>
      <c s="136" r="Q41">
        <v>35</v>
      </c>
      <c t="s" s="165" r="R41">
        <v>63</v>
      </c>
      <c s="219" r="S41"/>
      <c s="219" r="T41"/>
      <c s="219" r="U41"/>
      <c s="219" r="V41"/>
      <c s="219" r="W41"/>
      <c s="219" r="X41"/>
      <c s="219" r="Y41"/>
      <c s="219" r="Z41"/>
    </row>
    <row customHeight="1" s="87" customFormat="1" r="42" ht="48.0">
      <c s="219" r="A42"/>
      <c t="s" s="53" r="B42">
        <v>92</v>
      </c>
      <c t="str" s="30" r="C42">
        <f>' Description of Review Elements'!C36</f>
        <v>Portfolio of Supporting Evidence</v>
      </c>
      <c t="s" s="170" r="D42">
        <v>67</v>
      </c>
      <c t="s" s="160" r="E42">
        <v>93</v>
      </c>
      <c s="251" r="F42"/>
      <c s="251" r="G42"/>
      <c s="251" r="H42"/>
      <c s="251" r="I42"/>
      <c s="251" r="J42"/>
      <c s="251" r="K42"/>
      <c s="251" r="L42"/>
      <c s="251" r="M42"/>
      <c s="251" r="N42"/>
      <c s="148" r="O42"/>
      <c s="108" r="P42"/>
      <c s="136" r="Q42">
        <v>36</v>
      </c>
      <c t="s" s="165" r="R42">
        <v>63</v>
      </c>
      <c s="219" r="S42"/>
      <c s="219" r="T42"/>
      <c s="219" r="U42"/>
      <c s="219" r="V42"/>
      <c s="219" r="W42"/>
      <c s="219" r="X42"/>
      <c s="219" r="Y42"/>
      <c s="219" r="Z42"/>
    </row>
    <row customHeight="1" r="43" ht="48.0">
      <c s="219" r="A43"/>
      <c s="164" r="B43"/>
      <c t="str" s="30" r="C43">
        <f>' Description of Review Elements'!C37</f>
        <v>Added value from generating this LCR</v>
      </c>
      <c t="s" s="170" r="D43">
        <v>67</v>
      </c>
      <c t="s" s="160" r="E43">
        <v>94</v>
      </c>
      <c s="251" r="F43"/>
      <c s="251" r="G43"/>
      <c s="251" r="H43"/>
      <c s="251" r="I43"/>
      <c s="251" r="J43"/>
      <c s="251" r="K43"/>
      <c s="251" r="L43"/>
      <c s="251" r="M43"/>
      <c s="251" r="N43"/>
      <c s="148" r="O43"/>
      <c s="263" r="P43"/>
      <c s="136" r="Q43">
        <v>37</v>
      </c>
      <c t="s" s="165" r="R43">
        <v>63</v>
      </c>
      <c s="219" r="S43"/>
      <c s="219" r="T43"/>
      <c s="219" r="U43"/>
      <c s="219" r="V43"/>
      <c s="219" r="W43"/>
      <c s="219" r="X43"/>
      <c s="219" r="Y43"/>
      <c s="219" r="Z43"/>
    </row>
    <row customHeight="1" r="44" ht="48.0">
      <c s="219" r="A44"/>
      <c s="164" r="B44"/>
      <c t="str" s="30" r="C44">
        <f>' Description of Review Elements'!C38</f>
        <v>Competence and Attention for Personal Development</v>
      </c>
      <c t="s" s="170" r="D44">
        <v>67</v>
      </c>
      <c t="s" s="160" r="E44">
        <v>95</v>
      </c>
      <c s="251" r="F44"/>
      <c s="251" r="G44"/>
      <c s="251" r="H44"/>
      <c s="251" r="I44"/>
      <c s="251" r="J44"/>
      <c s="251" r="K44"/>
      <c s="251" r="L44"/>
      <c s="251" r="M44"/>
      <c s="251" r="N44"/>
      <c s="148" r="O44"/>
      <c s="263" r="P44"/>
      <c s="136" r="Q44">
        <v>38</v>
      </c>
      <c t="s" s="165" r="R44">
        <v>63</v>
      </c>
      <c s="219" r="S44"/>
      <c s="219" r="T44"/>
      <c s="219" r="U44"/>
      <c s="219" r="V44"/>
      <c s="219" r="W44"/>
      <c s="219" r="X44"/>
      <c s="219" r="Y44"/>
      <c s="219" r="Z44"/>
    </row>
    <row customHeight="1" r="45" ht="48.0">
      <c s="219" r="A45"/>
      <c s="164" r="B45"/>
      <c t="str" s="121" r="C45">
        <f>' Description of Review Elements'!C39</f>
        <v>Competence and Attention to Professional Development</v>
      </c>
      <c t="s" s="170" r="D45">
        <v>67</v>
      </c>
      <c t="s" s="160" r="E45">
        <v>96</v>
      </c>
      <c s="251" r="F45"/>
      <c s="251" r="G45"/>
      <c s="251" r="H45"/>
      <c s="251" r="I45"/>
      <c s="251" r="J45"/>
      <c s="251" r="K45"/>
      <c s="251" r="L45"/>
      <c s="251" r="M45"/>
      <c s="251" r="N45"/>
      <c s="148" r="O45"/>
      <c s="263" r="P45"/>
      <c s="136" r="Q45">
        <v>39</v>
      </c>
      <c t="s" s="165" r="R45">
        <v>63</v>
      </c>
      <c s="219" r="S45"/>
      <c s="219" r="T45"/>
      <c s="219" r="U45"/>
      <c s="219" r="V45"/>
      <c s="219" r="W45"/>
      <c s="219" r="X45"/>
      <c s="219" r="Y45"/>
      <c s="219" r="Z45"/>
    </row>
    <row customHeight="1" r="46" ht="15.75">
      <c s="219" r="A46"/>
      <c s="151" r="B46"/>
      <c t="s" s="20" r="C46">
        <v>72</v>
      </c>
      <c s="111" r="D46"/>
      <c s="34" r="E46"/>
      <c s="34" r="F46"/>
      <c s="34" r="G46"/>
      <c s="34" r="H46"/>
      <c s="34" r="I46"/>
      <c s="34" r="J46"/>
      <c s="34" r="K46"/>
      <c s="34" r="L46"/>
      <c s="34" r="M46"/>
      <c s="34" r="N46"/>
      <c s="134" r="O46"/>
      <c s="263" r="P46"/>
      <c s="236" r="Q46">
        <v>39.5</v>
      </c>
      <c t="s" s="165" r="R46">
        <v>97</v>
      </c>
      <c s="219" r="S46"/>
      <c s="219" r="T46"/>
      <c s="219" r="U46"/>
      <c s="219" r="V46"/>
      <c s="219" r="W46"/>
      <c s="219" r="X46"/>
      <c s="219" r="Y46"/>
      <c s="219" r="Z46"/>
    </row>
    <row customHeight="1" r="47" ht="12.75">
      <c s="219" r="A47"/>
      <c s="87" r="B47"/>
      <c s="249" r="C47"/>
      <c s="111" r="D47"/>
      <c s="34" r="E47"/>
      <c s="34" r="F47"/>
      <c s="34" r="G47"/>
      <c s="34" r="H47"/>
      <c s="34" r="I47"/>
      <c s="34" r="J47"/>
      <c s="34" r="K47"/>
      <c s="34" r="L47"/>
      <c s="34" r="M47"/>
      <c s="34" r="N47"/>
      <c s="134" r="O47"/>
      <c s="263" r="P47"/>
      <c s="136" r="Q47">
        <v>40</v>
      </c>
      <c t="s" s="165" r="R47">
        <v>97</v>
      </c>
      <c s="219" r="S47"/>
      <c s="219" r="T47"/>
      <c s="219" r="U47"/>
      <c s="219" r="V47"/>
      <c s="219" r="W47"/>
      <c s="219" r="X47"/>
      <c s="219" r="Y47"/>
      <c s="219" r="Z47"/>
    </row>
    <row customHeight="1" s="87" customFormat="1" r="48" ht="12.75">
      <c s="219" r="A48"/>
      <c s="219" r="B48"/>
      <c t="s" s="193" r="C48">
        <v>98</v>
      </c>
      <c s="31" r="D48"/>
      <c s="31" r="E48"/>
      <c s="31" r="F48"/>
      <c s="31" r="G48"/>
      <c s="31" r="H48"/>
      <c s="31" r="I48"/>
      <c s="31" r="J48"/>
      <c s="31" r="K48"/>
      <c s="31" r="L48"/>
      <c s="31" r="M48"/>
      <c s="31" r="N48"/>
      <c s="31" r="O48"/>
      <c s="219" r="P48"/>
      <c s="219" r="Q48"/>
      <c s="219" r="R48"/>
      <c s="219" r="S48"/>
      <c s="219" r="T48"/>
      <c s="219" r="U48"/>
      <c s="219" r="V48"/>
      <c s="219" r="W48"/>
      <c s="219" r="X48"/>
      <c s="219" r="Y48"/>
      <c s="219" r="Z48"/>
    </row>
    <row customHeight="1" s="87" customFormat="1" r="49" ht="18.0">
      <c s="219" r="A49"/>
      <c s="72" r="B49"/>
      <c t="s" s="210" r="C49">
        <v>62</v>
      </c>
      <c s="210" r="D49"/>
      <c s="210" r="E49"/>
      <c s="210" r="F49"/>
      <c s="210" r="G49"/>
      <c s="210" r="H49"/>
      <c s="210" r="I49"/>
      <c s="210" r="J49"/>
      <c s="210" r="K49"/>
      <c s="210" r="L49"/>
      <c s="210" r="M49"/>
      <c s="210" r="N49"/>
      <c s="210" r="O49"/>
      <c s="219" r="P49"/>
      <c s="219" r="Q49"/>
      <c s="219" r="R49"/>
      <c s="219" r="S49"/>
      <c s="219" r="T49"/>
      <c s="219" r="U49"/>
      <c s="219" r="V49"/>
      <c s="219" r="W49"/>
      <c s="219" r="X49"/>
      <c s="219" r="Y49"/>
      <c s="219" r="Z49"/>
    </row>
    <row r="50">
      <c s="95" r="A50"/>
      <c t="s" s="38" r="B50">
        <v>99</v>
      </c>
      <c t="s" s="160" r="C50">
        <v>100</v>
      </c>
      <c s="251" r="D50"/>
      <c s="251" r="E50"/>
      <c s="251" r="F50"/>
      <c s="251" r="G50"/>
      <c s="251" r="H50"/>
      <c s="251" r="I50"/>
      <c s="251" r="J50"/>
      <c s="251" r="K50"/>
      <c s="251" r="L50"/>
      <c s="251" r="M50"/>
      <c s="251" r="N50"/>
      <c s="148" r="O50"/>
      <c s="108" r="P50"/>
      <c s="136" r="Q50">
        <v>42</v>
      </c>
      <c t="s" s="165" r="R50">
        <v>97</v>
      </c>
      <c s="219" r="S50"/>
      <c s="219" r="T50"/>
      <c s="219" r="U50"/>
      <c s="219" r="V50"/>
      <c s="219" r="W50"/>
      <c s="219" r="X50"/>
      <c s="219" r="Y50"/>
      <c s="219" r="Z50"/>
    </row>
    <row customHeight="1" r="51" ht="36.75">
      <c s="219" r="A51"/>
      <c s="7" r="B51"/>
      <c s="160" r="C51"/>
      <c s="251" r="D51"/>
      <c s="251" r="E51"/>
      <c s="251" r="F51"/>
      <c s="251" r="G51"/>
      <c s="251" r="H51"/>
      <c s="251" r="I51"/>
      <c s="251" r="J51"/>
      <c s="251" r="K51"/>
      <c s="251" r="L51"/>
      <c s="251" r="M51"/>
      <c s="251" r="N51"/>
      <c s="148" r="O51"/>
      <c s="108" r="P51"/>
      <c s="236" r="Q51">
        <v>43</v>
      </c>
      <c t="s" s="236" r="R51">
        <v>97</v>
      </c>
      <c s="219" r="S51"/>
      <c s="219" r="T51"/>
      <c s="219" r="U51"/>
      <c s="219" r="V51"/>
      <c s="219" r="W51"/>
      <c s="219" r="X51"/>
      <c s="219" r="Y51"/>
      <c s="219" r="Z51"/>
    </row>
    <row customHeight="1" r="52" ht="63.75">
      <c s="219" r="A52"/>
      <c s="127" r="B52"/>
      <c s="160" r="C52"/>
      <c s="251" r="D52"/>
      <c s="251" r="E52"/>
      <c s="251" r="F52"/>
      <c s="251" r="G52"/>
      <c s="251" r="H52"/>
      <c s="251" r="I52"/>
      <c s="251" r="J52"/>
      <c s="251" r="K52"/>
      <c s="251" r="L52"/>
      <c s="251" r="M52"/>
      <c s="251" r="N52"/>
      <c s="148" r="O52"/>
      <c s="108" r="P52"/>
      <c s="136" r="Q52">
        <v>44</v>
      </c>
      <c t="s" s="165" r="R52">
        <v>97</v>
      </c>
      <c s="219" r="S52"/>
      <c s="219" r="T52"/>
      <c s="219" r="U52"/>
      <c s="219" r="V52"/>
      <c s="219" r="W52"/>
      <c s="219" r="X52"/>
      <c s="219" r="Y52"/>
      <c s="219" r="Z52"/>
    </row>
    <row r="53">
      <c s="219" r="A53"/>
      <c s="31" r="B53"/>
      <c s="31" r="C53"/>
      <c s="31" r="D53"/>
      <c s="31" r="E53"/>
      <c s="31" r="F53"/>
      <c s="31" r="G53"/>
      <c s="31" r="H53"/>
      <c s="31" r="I53"/>
      <c s="31" r="J53"/>
      <c s="31" r="K53"/>
      <c s="31" r="L53"/>
      <c s="31" r="M53"/>
      <c s="31" r="N53"/>
      <c s="31" r="O53"/>
      <c s="219" r="P53"/>
      <c s="236" r="Q53">
        <v>45</v>
      </c>
      <c t="s" s="236" r="R53">
        <v>97</v>
      </c>
      <c s="219" r="S53"/>
      <c s="219" r="T53"/>
      <c s="219" r="U53"/>
      <c s="219" r="V53"/>
      <c s="219" r="W53"/>
      <c s="219" r="X53"/>
      <c s="219" r="Y53"/>
      <c s="219" r="Z53"/>
    </row>
    <row r="54">
      <c s="219" r="A54"/>
      <c s="219" r="B54"/>
      <c s="265" r="C54"/>
      <c s="219" r="D54"/>
      <c s="219" r="E54"/>
      <c s="219" r="F54"/>
      <c s="219" r="G54"/>
      <c s="219" r="H54"/>
      <c s="219" r="I54"/>
      <c s="219" r="J54"/>
      <c s="219" r="K54"/>
      <c s="219" r="L54"/>
      <c s="219" r="M54"/>
      <c s="219" r="N54"/>
      <c s="219" r="O54"/>
      <c s="219" r="P54"/>
      <c s="136" r="Q54">
        <v>50</v>
      </c>
      <c t="s" s="165" r="R54">
        <v>74</v>
      </c>
      <c s="219" r="S54"/>
      <c s="219" r="T54"/>
      <c s="219" r="U54"/>
      <c s="219" r="V54"/>
      <c s="219" r="W54"/>
      <c s="219" r="X54"/>
      <c s="219" r="Y54"/>
      <c s="219" r="Z54"/>
    </row>
    <row r="55">
      <c s="219" r="A55"/>
      <c s="219" r="B55"/>
      <c s="219" r="C55"/>
      <c s="219" r="D55"/>
      <c s="219" r="E55"/>
      <c s="219" r="F55"/>
      <c s="219" r="G55"/>
      <c s="219" r="H55"/>
      <c s="219" r="I55"/>
      <c s="219" r="J55"/>
      <c s="219" r="K55"/>
      <c s="219" r="L55"/>
      <c s="219" r="M55"/>
      <c s="219" r="N55"/>
      <c s="219" r="O55"/>
      <c s="219" r="P55"/>
      <c s="136" r="Q55">
        <v>51</v>
      </c>
      <c t="s" s="165" r="R55">
        <v>74</v>
      </c>
      <c s="219" r="S55"/>
      <c s="219" r="T55"/>
      <c s="219" r="U55"/>
      <c s="219" r="V55"/>
      <c s="219" r="W55"/>
      <c s="219" r="X55"/>
      <c s="219" r="Y55"/>
      <c s="219" r="Z55"/>
    </row>
    <row r="56">
      <c s="219" r="A56"/>
      <c s="219" r="B56"/>
      <c s="219" r="C56"/>
      <c s="219" r="D56"/>
      <c s="219" r="E56"/>
      <c s="219" r="F56"/>
      <c s="219" r="G56"/>
      <c s="219" r="H56"/>
      <c s="219" r="I56"/>
      <c s="219" r="J56"/>
      <c s="219" r="K56"/>
      <c s="219" r="L56"/>
      <c s="219" r="M56"/>
      <c s="219" r="N56"/>
      <c s="219" r="O56"/>
      <c s="219" r="P56"/>
      <c s="136" r="Q56">
        <v>52</v>
      </c>
      <c t="s" s="165" r="R56">
        <v>74</v>
      </c>
      <c s="219" r="S56"/>
      <c s="219" r="T56"/>
      <c s="219" r="U56"/>
      <c s="219" r="V56"/>
      <c s="219" r="W56"/>
      <c s="219" r="X56"/>
      <c s="219" r="Y56"/>
      <c s="219" r="Z56"/>
    </row>
    <row r="57">
      <c s="219" r="A57"/>
      <c s="219" r="B57"/>
      <c s="219" r="C57"/>
      <c s="219" r="D57"/>
      <c s="219" r="E57"/>
      <c s="219" r="F57"/>
      <c s="219" r="G57"/>
      <c s="219" r="H57"/>
      <c s="219" r="I57"/>
      <c s="219" r="J57"/>
      <c s="219" r="K57"/>
      <c s="219" r="L57"/>
      <c s="219" r="M57"/>
      <c s="219" r="N57"/>
      <c s="219" r="O57"/>
      <c s="219" r="P57"/>
      <c s="136" r="Q57">
        <v>53</v>
      </c>
      <c t="s" s="165" r="R57">
        <v>74</v>
      </c>
      <c s="219" r="S57"/>
      <c s="219" r="T57"/>
      <c s="219" r="U57"/>
      <c s="219" r="V57"/>
      <c s="219" r="W57"/>
      <c s="219" r="X57"/>
      <c s="219" r="Y57"/>
      <c s="219" r="Z57"/>
    </row>
    <row r="58">
      <c s="219" r="A58"/>
      <c s="219" r="B58"/>
      <c s="219" r="C58"/>
      <c s="219" r="D58"/>
      <c s="219" r="E58"/>
      <c s="219" r="F58"/>
      <c s="219" r="G58"/>
      <c s="219" r="H58"/>
      <c s="219" r="I58"/>
      <c s="219" r="J58"/>
      <c s="219" r="K58"/>
      <c s="219" r="L58"/>
      <c s="219" r="M58"/>
      <c s="219" r="N58"/>
      <c s="219" r="O58"/>
      <c s="219" r="P58"/>
      <c s="236" r="Q58">
        <v>54</v>
      </c>
      <c t="s" s="236" r="R58">
        <v>74</v>
      </c>
      <c s="219" r="S58"/>
      <c s="219" r="T58"/>
      <c s="219" r="U58"/>
      <c s="219" r="V58"/>
      <c s="219" r="W58"/>
      <c s="219" r="X58"/>
      <c s="219" r="Y58"/>
      <c s="219" r="Z58"/>
    </row>
    <row r="59">
      <c s="219" r="A59"/>
      <c s="219" r="B59"/>
      <c s="219" r="C59"/>
      <c s="219" r="D59"/>
      <c s="219" r="E59"/>
      <c s="219" r="F59"/>
      <c s="219" r="G59"/>
      <c s="219" r="H59"/>
      <c s="219" r="I59"/>
      <c s="219" r="J59"/>
      <c s="219" r="K59"/>
      <c s="219" r="L59"/>
      <c s="219" r="M59"/>
      <c s="219" r="N59"/>
      <c s="219" r="O59"/>
      <c s="219" r="P59"/>
      <c s="136" r="Q59">
        <v>55</v>
      </c>
      <c t="s" s="165" r="R59">
        <v>74</v>
      </c>
      <c s="219" r="S59"/>
      <c s="219" r="T59"/>
      <c s="219" r="U59"/>
      <c s="219" r="V59"/>
      <c s="219" r="W59"/>
      <c s="219" r="X59"/>
      <c s="219" r="Y59"/>
      <c s="219" r="Z59"/>
    </row>
    <row r="60">
      <c s="219" r="A60"/>
      <c s="219" r="B60"/>
      <c s="219" r="C60"/>
      <c s="219" r="D60"/>
      <c s="219" r="E60"/>
      <c s="219" r="F60"/>
      <c s="219" r="G60"/>
      <c s="219" r="H60"/>
      <c s="219" r="I60"/>
      <c s="219" r="J60"/>
      <c s="219" r="K60"/>
      <c s="219" r="L60"/>
      <c s="219" r="M60"/>
      <c s="219" r="N60"/>
      <c s="219" r="O60"/>
      <c s="219" r="P60"/>
      <c s="136" r="Q60">
        <v>56</v>
      </c>
      <c t="s" s="165" r="R60">
        <v>74</v>
      </c>
      <c s="219" r="S60"/>
      <c s="219" r="T60"/>
      <c s="219" r="U60"/>
      <c s="219" r="V60"/>
      <c s="219" r="W60"/>
      <c s="219" r="X60"/>
      <c s="219" r="Y60"/>
      <c s="219" r="Z60"/>
    </row>
    <row r="61">
      <c s="219" r="A61"/>
      <c s="219" r="B61"/>
      <c s="219" r="C61"/>
      <c s="219" r="D61"/>
      <c s="219" r="E61"/>
      <c s="219" r="F61"/>
      <c s="219" r="G61"/>
      <c s="219" r="H61"/>
      <c s="219" r="I61"/>
      <c s="219" r="J61"/>
      <c s="219" r="K61"/>
      <c s="219" r="L61"/>
      <c s="219" r="M61"/>
      <c s="219" r="N61"/>
      <c s="219" r="O61"/>
      <c s="219" r="P61"/>
      <c s="136" r="Q61">
        <v>57</v>
      </c>
      <c t="s" s="165" r="R61">
        <v>74</v>
      </c>
      <c s="219" r="S61"/>
      <c s="219" r="T61"/>
      <c s="219" r="U61"/>
      <c s="219" r="V61"/>
      <c s="219" r="W61"/>
      <c s="219" r="X61"/>
      <c s="219" r="Y61"/>
      <c s="219" r="Z61"/>
    </row>
    <row r="62">
      <c s="219" r="A62"/>
      <c s="219" r="B62"/>
      <c s="219" r="C62"/>
      <c s="219" r="D62"/>
      <c s="219" r="E62"/>
      <c s="219" r="F62"/>
      <c s="219" r="G62"/>
      <c s="219" r="H62"/>
      <c s="219" r="I62"/>
      <c s="219" r="J62"/>
      <c s="219" r="K62"/>
      <c s="219" r="L62"/>
      <c s="219" r="M62"/>
      <c s="219" r="N62"/>
      <c s="219" r="O62"/>
      <c s="219" r="P62"/>
      <c s="136" r="Q62">
        <v>58</v>
      </c>
      <c t="s" s="165" r="R62">
        <v>74</v>
      </c>
      <c s="219" r="S62"/>
      <c s="219" r="T62"/>
      <c s="219" r="U62"/>
      <c s="219" r="V62"/>
      <c s="219" r="W62"/>
      <c s="219" r="X62"/>
      <c s="219" r="Y62"/>
      <c s="219" r="Z62"/>
    </row>
    <row r="63">
      <c s="219" r="A63"/>
      <c s="219" r="B63"/>
      <c s="219" r="C63"/>
      <c s="219" r="D63"/>
      <c s="219" r="E63"/>
      <c s="219" r="F63"/>
      <c s="219" r="G63"/>
      <c s="219" r="H63"/>
      <c s="219" r="I63"/>
      <c s="219" r="J63"/>
      <c s="219" r="K63"/>
      <c s="219" r="L63"/>
      <c s="219" r="M63"/>
      <c s="219" r="N63"/>
      <c s="219" r="O63"/>
      <c s="219" r="P63"/>
      <c s="136" r="Q63">
        <v>59</v>
      </c>
      <c t="s" s="236" r="R63">
        <v>74</v>
      </c>
      <c s="219" r="S63"/>
      <c s="219" r="T63"/>
      <c s="219" r="U63"/>
      <c s="219" r="V63"/>
      <c s="219" r="W63"/>
      <c s="219" r="X63"/>
      <c s="219" r="Y63"/>
      <c s="219" r="Z63"/>
    </row>
    <row r="64">
      <c s="219" r="A64"/>
      <c s="219" r="B64"/>
      <c s="219" r="C64"/>
      <c s="219" r="D64"/>
      <c s="219" r="E64"/>
      <c s="219" r="F64"/>
      <c s="219" r="G64"/>
      <c s="219" r="H64"/>
      <c s="219" r="I64"/>
      <c s="219" r="J64"/>
      <c s="219" r="K64"/>
      <c s="219" r="L64"/>
      <c s="219" r="M64"/>
      <c s="219" r="N64"/>
      <c s="219" r="O64"/>
      <c s="219" r="P64"/>
      <c s="165" r="Q64">
        <v>59.5</v>
      </c>
      <c t="s" s="165" r="R64">
        <v>101</v>
      </c>
      <c s="219" r="S64"/>
      <c s="219" r="T64"/>
      <c s="219" r="U64"/>
      <c s="219" r="V64"/>
      <c s="219" r="W64"/>
      <c s="219" r="X64"/>
      <c s="219" r="Y64"/>
      <c s="219" r="Z64"/>
    </row>
    <row r="65">
      <c s="219" r="A65"/>
      <c s="219" r="B65"/>
      <c s="219" r="C65"/>
      <c s="219" r="D65"/>
      <c s="219" r="E65"/>
      <c s="219" r="F65"/>
      <c s="219" r="G65"/>
      <c s="219" r="H65"/>
      <c s="219" r="I65"/>
      <c s="219" r="J65"/>
      <c s="219" r="K65"/>
      <c s="219" r="L65"/>
      <c s="219" r="M65"/>
      <c s="219" r="N65"/>
      <c s="219" r="O65"/>
      <c s="219" r="P65"/>
      <c s="136" r="Q65">
        <v>60</v>
      </c>
      <c t="s" s="165" r="R65">
        <v>101</v>
      </c>
      <c s="219" r="S65"/>
      <c s="219" r="T65"/>
      <c s="219" r="U65"/>
      <c s="219" r="V65"/>
      <c s="219" r="W65"/>
      <c s="219" r="X65"/>
      <c s="219" r="Y65"/>
      <c s="219" r="Z65"/>
    </row>
    <row r="66">
      <c s="219" r="A66"/>
      <c s="219" r="B66"/>
      <c s="219" r="C66"/>
      <c s="219" r="D66"/>
      <c s="219" r="E66"/>
      <c s="219" r="F66"/>
      <c s="219" r="G66"/>
      <c s="219" r="H66"/>
      <c s="219" r="I66"/>
      <c s="219" r="J66"/>
      <c s="219" r="K66"/>
      <c s="219" r="L66"/>
      <c s="219" r="M66"/>
      <c s="219" r="N66"/>
      <c s="219" r="O66"/>
      <c s="219" r="P66"/>
      <c s="136" r="Q66">
        <v>61</v>
      </c>
      <c t="s" s="165" r="R66">
        <v>101</v>
      </c>
      <c s="219" r="S66"/>
      <c s="219" r="T66"/>
      <c s="219" r="U66"/>
      <c s="219" r="V66"/>
      <c s="219" r="W66"/>
      <c s="219" r="X66"/>
      <c s="219" r="Y66"/>
      <c s="219" r="Z66"/>
    </row>
    <row r="67">
      <c s="219" r="A67"/>
      <c s="219" r="B67"/>
      <c s="219" r="C67"/>
      <c s="219" r="D67"/>
      <c s="219" r="E67"/>
      <c s="219" r="F67"/>
      <c s="219" r="G67"/>
      <c s="219" r="H67"/>
      <c s="219" r="I67"/>
      <c s="219" r="J67"/>
      <c s="219" r="K67"/>
      <c s="219" r="L67"/>
      <c s="219" r="M67"/>
      <c s="219" r="N67"/>
      <c s="219" r="O67"/>
      <c s="219" r="P67"/>
      <c s="136" r="Q67">
        <v>62</v>
      </c>
      <c t="s" s="165" r="R67">
        <v>101</v>
      </c>
      <c s="219" r="S67"/>
      <c s="219" r="T67"/>
      <c s="219" r="U67"/>
      <c s="219" r="V67"/>
      <c s="219" r="W67"/>
      <c s="219" r="X67"/>
      <c s="219" r="Y67"/>
      <c s="219" r="Z67"/>
    </row>
    <row r="68">
      <c s="219" r="A68"/>
      <c s="219" r="B68"/>
      <c s="219" r="C68"/>
      <c s="219" r="D68"/>
      <c s="219" r="E68"/>
      <c s="219" r="F68"/>
      <c s="219" r="G68"/>
      <c s="219" r="H68"/>
      <c s="219" r="I68"/>
      <c s="219" r="J68"/>
      <c s="219" r="K68"/>
      <c s="219" r="L68"/>
      <c s="219" r="M68"/>
      <c s="219" r="N68"/>
      <c s="219" r="O68"/>
      <c s="219" r="P68"/>
      <c s="136" r="Q68">
        <v>63</v>
      </c>
      <c t="s" s="165" r="R68">
        <v>101</v>
      </c>
      <c s="219" r="S68"/>
      <c s="219" r="T68"/>
      <c s="219" r="U68"/>
      <c s="219" r="V68"/>
      <c s="219" r="W68"/>
      <c s="219" r="X68"/>
      <c s="219" r="Y68"/>
      <c s="219" r="Z68"/>
    </row>
    <row r="69">
      <c s="219" r="A69"/>
      <c s="219" r="B69"/>
      <c s="219" r="C69"/>
      <c s="219" r="D69"/>
      <c s="219" r="E69"/>
      <c s="219" r="F69"/>
      <c s="219" r="G69"/>
      <c s="219" r="H69"/>
      <c s="219" r="I69"/>
      <c s="219" r="J69"/>
      <c s="219" r="K69"/>
      <c s="219" r="L69"/>
      <c s="219" r="M69"/>
      <c s="219" r="N69"/>
      <c s="219" r="O69"/>
      <c s="219" r="P69"/>
      <c s="136" r="Q69">
        <v>64</v>
      </c>
      <c t="s" s="165" r="R69">
        <v>101</v>
      </c>
      <c s="219" r="S69"/>
      <c s="219" r="T69"/>
      <c s="219" r="U69"/>
      <c s="219" r="V69"/>
      <c s="219" r="W69"/>
      <c s="219" r="X69"/>
      <c s="219" r="Y69"/>
      <c s="219" r="Z69"/>
    </row>
    <row r="70">
      <c s="219" r="A70"/>
      <c s="219" r="B70"/>
      <c s="219" r="C70"/>
      <c s="219" r="D70"/>
      <c s="219" r="E70"/>
      <c s="219" r="F70"/>
      <c s="219" r="G70"/>
      <c s="219" r="H70"/>
      <c s="219" r="I70"/>
      <c s="219" r="J70"/>
      <c s="219" r="K70"/>
      <c s="219" r="L70"/>
      <c s="219" r="M70"/>
      <c s="219" r="N70"/>
      <c s="219" r="O70"/>
      <c s="219" r="P70"/>
      <c s="136" r="Q70">
        <v>65</v>
      </c>
      <c t="s" s="165" r="R70">
        <v>101</v>
      </c>
      <c s="219" r="S70"/>
      <c s="219" r="T70"/>
      <c s="219" r="U70"/>
      <c s="219" r="V70"/>
      <c s="219" r="W70"/>
      <c s="219" r="X70"/>
      <c s="219" r="Y70"/>
      <c s="219" r="Z70"/>
    </row>
    <row r="71">
      <c s="219" r="A71"/>
      <c s="219" r="B71"/>
      <c s="219" r="C71"/>
      <c s="219" r="D71"/>
      <c s="219" r="E71"/>
      <c s="219" r="F71"/>
      <c s="219" r="G71"/>
      <c s="219" r="H71"/>
      <c s="219" r="I71"/>
      <c s="219" r="J71"/>
      <c s="219" r="K71"/>
      <c s="219" r="L71"/>
      <c s="219" r="M71"/>
      <c s="219" r="N71"/>
      <c s="219" r="O71"/>
      <c s="219" r="P71"/>
      <c s="136" r="Q71">
        <v>66</v>
      </c>
      <c t="s" s="165" r="R71">
        <v>101</v>
      </c>
      <c s="219" r="S71"/>
      <c s="219" r="T71"/>
      <c s="219" r="U71"/>
      <c s="219" r="V71"/>
      <c s="219" r="W71"/>
      <c s="219" r="X71"/>
      <c s="219" r="Y71"/>
      <c s="219" r="Z71"/>
    </row>
    <row r="72">
      <c s="219" r="A72"/>
      <c s="219" r="B72"/>
      <c s="219" r="C72"/>
      <c s="219" r="D72"/>
      <c s="219" r="E72"/>
      <c s="219" r="F72"/>
      <c s="219" r="G72"/>
      <c s="219" r="H72"/>
      <c s="219" r="I72"/>
      <c s="219" r="J72"/>
      <c s="219" r="K72"/>
      <c s="219" r="L72"/>
      <c s="219" r="M72"/>
      <c s="219" r="N72"/>
      <c s="219" r="O72"/>
      <c s="219" r="P72"/>
      <c s="136" r="Q72">
        <v>67</v>
      </c>
      <c t="s" s="165" r="R72">
        <v>101</v>
      </c>
      <c s="219" r="S72"/>
      <c s="219" r="T72"/>
      <c s="219" r="U72"/>
      <c s="219" r="V72"/>
      <c s="219" r="W72"/>
      <c s="219" r="X72"/>
      <c s="219" r="Y72"/>
      <c s="219" r="Z72"/>
    </row>
    <row r="73">
      <c s="219" r="A73"/>
      <c s="219" r="B73"/>
      <c s="219" r="C73"/>
      <c s="219" r="D73"/>
      <c s="219" r="E73"/>
      <c s="219" r="F73"/>
      <c s="219" r="G73"/>
      <c s="219" r="H73"/>
      <c s="219" r="I73"/>
      <c s="219" r="J73"/>
      <c s="219" r="K73"/>
      <c s="219" r="L73"/>
      <c s="219" r="M73"/>
      <c s="219" r="N73"/>
      <c s="219" r="O73"/>
      <c s="219" r="P73"/>
      <c s="136" r="Q73">
        <v>68</v>
      </c>
      <c t="s" s="165" r="R73">
        <v>101</v>
      </c>
      <c s="219" r="S73"/>
      <c s="219" r="T73"/>
      <c s="219" r="U73"/>
      <c s="219" r="V73"/>
      <c s="219" r="W73"/>
      <c s="219" r="X73"/>
      <c s="219" r="Y73"/>
      <c s="219" r="Z73"/>
    </row>
    <row r="74">
      <c s="219" r="A74"/>
      <c s="219" r="B74"/>
      <c s="219" r="C74"/>
      <c s="219" r="D74"/>
      <c s="219" r="E74"/>
      <c s="219" r="F74"/>
      <c s="219" r="G74"/>
      <c s="219" r="H74"/>
      <c s="219" r="I74"/>
      <c s="219" r="J74"/>
      <c s="219" r="K74"/>
      <c s="219" r="L74"/>
      <c s="219" r="M74"/>
      <c s="219" r="N74"/>
      <c s="219" r="O74"/>
      <c s="219" r="P74"/>
      <c s="136" r="Q74">
        <v>69</v>
      </c>
      <c t="s" s="165" r="R74">
        <v>101</v>
      </c>
      <c s="219" r="S74"/>
      <c s="219" r="T74"/>
      <c s="219" r="U74"/>
      <c s="219" r="V74"/>
      <c s="219" r="W74"/>
      <c s="219" r="X74"/>
      <c s="219" r="Y74"/>
      <c s="219" r="Z74"/>
    </row>
    <row r="75">
      <c s="219" r="A75"/>
      <c s="219" r="B75"/>
      <c s="219" r="C75"/>
      <c s="219" r="D75"/>
      <c s="219" r="E75"/>
      <c s="219" r="F75"/>
      <c s="219" r="G75"/>
      <c s="219" r="H75"/>
      <c s="219" r="I75"/>
      <c s="219" r="J75"/>
      <c s="219" r="K75"/>
      <c s="219" r="L75"/>
      <c s="219" r="M75"/>
      <c s="219" r="N75"/>
      <c s="219" r="O75"/>
      <c s="219" r="P75"/>
      <c s="236" r="Q75">
        <v>69.5</v>
      </c>
      <c t="s" s="236" r="R75">
        <v>102</v>
      </c>
      <c s="219" r="S75"/>
      <c s="219" r="T75"/>
      <c s="219" r="U75"/>
      <c s="219" r="V75"/>
      <c s="219" r="W75"/>
      <c s="219" r="X75"/>
      <c s="219" r="Y75"/>
      <c s="219" r="Z75"/>
    </row>
    <row r="76">
      <c s="219" r="A76"/>
      <c s="219" r="B76"/>
      <c s="219" r="C76"/>
      <c s="219" r="D76"/>
      <c s="219" r="E76"/>
      <c s="219" r="F76"/>
      <c s="219" r="G76"/>
      <c s="219" r="H76"/>
      <c s="219" r="I76"/>
      <c s="219" r="J76"/>
      <c s="219" r="K76"/>
      <c s="219" r="L76"/>
      <c s="219" r="M76"/>
      <c s="219" r="N76"/>
      <c s="219" r="O76"/>
      <c s="219" r="P76"/>
      <c s="136" r="Q76">
        <v>70</v>
      </c>
      <c t="s" s="165" r="R76">
        <v>102</v>
      </c>
      <c s="219" r="S76"/>
      <c s="219" r="T76"/>
      <c s="219" r="U76"/>
      <c s="219" r="V76"/>
      <c s="219" r="W76"/>
      <c s="219" r="X76"/>
      <c s="219" r="Y76"/>
      <c s="219" r="Z76"/>
    </row>
    <row r="77">
      <c s="219" r="A77"/>
      <c s="219" r="B77"/>
      <c s="219" r="C77"/>
      <c s="219" r="D77"/>
      <c s="219" r="E77"/>
      <c s="219" r="F77"/>
      <c s="219" r="G77"/>
      <c s="219" r="H77"/>
      <c s="219" r="I77"/>
      <c s="219" r="J77"/>
      <c s="219" r="K77"/>
      <c s="219" r="L77"/>
      <c s="219" r="M77"/>
      <c s="219" r="N77"/>
      <c s="219" r="O77"/>
      <c s="219" r="P77"/>
      <c s="136" r="Q77">
        <v>71</v>
      </c>
      <c t="s" s="165" r="R77">
        <v>102</v>
      </c>
      <c s="219" r="S77"/>
      <c s="219" r="T77"/>
      <c s="219" r="U77"/>
      <c s="219" r="V77"/>
      <c s="219" r="W77"/>
      <c s="219" r="X77"/>
      <c s="219" r="Y77"/>
      <c s="219" r="Z77"/>
    </row>
    <row r="78">
      <c s="219" r="A78"/>
      <c s="219" r="B78"/>
      <c s="219" r="C78"/>
      <c s="219" r="D78"/>
      <c s="219" r="E78"/>
      <c s="219" r="F78"/>
      <c s="219" r="G78"/>
      <c s="219" r="H78"/>
      <c s="219" r="I78"/>
      <c s="219" r="J78"/>
      <c s="219" r="K78"/>
      <c s="219" r="L78"/>
      <c s="219" r="M78"/>
      <c s="219" r="N78"/>
      <c s="219" r="O78"/>
      <c s="219" r="P78"/>
      <c s="136" r="Q78">
        <v>72</v>
      </c>
      <c t="s" s="165" r="R78">
        <v>102</v>
      </c>
      <c s="219" r="S78"/>
      <c s="219" r="T78"/>
      <c s="219" r="U78"/>
      <c s="219" r="V78"/>
      <c s="219" r="W78"/>
      <c s="219" r="X78"/>
      <c s="219" r="Y78"/>
      <c s="219" r="Z78"/>
    </row>
    <row r="79">
      <c s="219" r="A79"/>
      <c s="219" r="B79"/>
      <c s="219" r="C79"/>
      <c s="219" r="D79"/>
      <c s="219" r="E79"/>
      <c s="219" r="F79"/>
      <c s="219" r="G79"/>
      <c s="219" r="H79"/>
      <c s="219" r="I79"/>
      <c s="219" r="J79"/>
      <c s="219" r="K79"/>
      <c s="219" r="L79"/>
      <c s="219" r="M79"/>
      <c s="219" r="N79"/>
      <c s="219" r="O79"/>
      <c s="219" r="P79"/>
      <c s="136" r="Q79">
        <v>73</v>
      </c>
      <c t="s" s="165" r="R79">
        <v>102</v>
      </c>
      <c s="219" r="S79"/>
      <c s="219" r="T79"/>
      <c s="219" r="U79"/>
      <c s="219" r="V79"/>
      <c s="219" r="W79"/>
      <c s="219" r="X79"/>
      <c s="219" r="Y79"/>
      <c s="219" r="Z79"/>
    </row>
    <row r="80">
      <c s="219" r="A80"/>
      <c s="219" r="B80"/>
      <c s="219" r="C80"/>
      <c s="219" r="D80"/>
      <c s="219" r="E80"/>
      <c s="219" r="F80"/>
      <c s="219" r="G80"/>
      <c s="219" r="H80"/>
      <c s="219" r="I80"/>
      <c s="219" r="J80"/>
      <c s="219" r="K80"/>
      <c s="219" r="L80"/>
      <c s="219" r="M80"/>
      <c s="219" r="N80"/>
      <c s="219" r="O80"/>
      <c s="219" r="P80"/>
      <c s="136" r="Q80">
        <v>74</v>
      </c>
      <c t="s" s="165" r="R80">
        <v>102</v>
      </c>
      <c s="219" r="S80"/>
      <c s="219" r="T80"/>
      <c s="219" r="U80"/>
      <c s="219" r="V80"/>
      <c s="219" r="W80"/>
      <c s="219" r="X80"/>
      <c s="219" r="Y80"/>
      <c s="219" r="Z80"/>
    </row>
    <row r="81">
      <c s="219" r="A81"/>
      <c s="219" r="B81"/>
      <c s="219" r="C81"/>
      <c s="219" r="D81"/>
      <c s="219" r="E81"/>
      <c s="219" r="F81"/>
      <c s="219" r="G81"/>
      <c s="219" r="H81"/>
      <c s="219" r="I81"/>
      <c s="219" r="J81"/>
      <c s="219" r="K81"/>
      <c s="219" r="L81"/>
      <c s="219" r="M81"/>
      <c s="219" r="N81"/>
      <c s="219" r="O81"/>
      <c s="219" r="P81"/>
      <c s="136" r="Q81">
        <v>75</v>
      </c>
      <c t="s" s="165" r="R81">
        <v>102</v>
      </c>
      <c s="219" r="S81"/>
      <c s="219" r="T81"/>
      <c s="219" r="U81"/>
      <c s="219" r="V81"/>
      <c s="219" r="W81"/>
      <c s="219" r="X81"/>
      <c s="219" r="Y81"/>
      <c s="219" r="Z81"/>
    </row>
    <row r="82">
      <c s="219" r="A82"/>
      <c s="219" r="B82"/>
      <c s="219" r="C82"/>
      <c s="219" r="D82"/>
      <c s="219" r="E82"/>
      <c s="219" r="F82"/>
      <c s="219" r="G82"/>
      <c s="219" r="H82"/>
      <c s="219" r="I82"/>
      <c s="219" r="J82"/>
      <c s="219" r="K82"/>
      <c s="219" r="L82"/>
      <c s="219" r="M82"/>
      <c s="219" r="N82"/>
      <c s="219" r="O82"/>
      <c s="219" r="P82"/>
      <c s="136" r="Q82">
        <v>76</v>
      </c>
      <c t="s" s="165" r="R82">
        <v>102</v>
      </c>
      <c s="219" r="S82"/>
      <c s="219" r="T82"/>
      <c s="219" r="U82"/>
      <c s="219" r="V82"/>
      <c s="219" r="W82"/>
      <c s="219" r="X82"/>
      <c s="219" r="Y82"/>
      <c s="219" r="Z82"/>
    </row>
    <row r="83">
      <c s="219" r="A83"/>
      <c s="219" r="B83"/>
      <c s="219" r="C83"/>
      <c s="219" r="D83"/>
      <c s="219" r="E83"/>
      <c s="219" r="F83"/>
      <c s="219" r="G83"/>
      <c s="219" r="H83"/>
      <c s="219" r="I83"/>
      <c s="219" r="J83"/>
      <c s="219" r="K83"/>
      <c s="219" r="L83"/>
      <c s="219" r="M83"/>
      <c s="219" r="N83"/>
      <c s="219" r="O83"/>
      <c s="219" r="P83"/>
      <c s="136" r="Q83">
        <v>77</v>
      </c>
      <c t="s" s="165" r="R83">
        <v>102</v>
      </c>
      <c s="219" r="S83"/>
      <c s="219" r="T83"/>
      <c s="219" r="U83"/>
      <c s="219" r="V83"/>
      <c s="219" r="W83"/>
      <c s="219" r="X83"/>
      <c s="219" r="Y83"/>
      <c s="219" r="Z83"/>
    </row>
    <row r="84">
      <c s="219" r="A84"/>
      <c s="219" r="B84"/>
      <c s="219" r="C84"/>
      <c s="219" r="D84"/>
      <c s="219" r="E84"/>
      <c s="219" r="F84"/>
      <c s="219" r="G84"/>
      <c s="219" r="H84"/>
      <c s="219" r="I84"/>
      <c s="219" r="J84"/>
      <c s="219" r="K84"/>
      <c s="219" r="L84"/>
      <c s="219" r="M84"/>
      <c s="219" r="N84"/>
      <c s="219" r="O84"/>
      <c s="219" r="P84"/>
      <c s="136" r="Q84">
        <v>78</v>
      </c>
      <c t="s" s="165" r="R84">
        <v>102</v>
      </c>
      <c s="219" r="S84"/>
      <c s="219" r="T84"/>
      <c s="219" r="U84"/>
      <c s="219" r="V84"/>
      <c s="219" r="W84"/>
      <c s="219" r="X84"/>
      <c s="219" r="Y84"/>
      <c s="219" r="Z84"/>
    </row>
    <row r="85">
      <c s="219" r="A85"/>
      <c s="219" r="B85"/>
      <c s="219" r="C85"/>
      <c s="219" r="D85"/>
      <c s="219" r="E85"/>
      <c s="219" r="F85"/>
      <c s="219" r="G85"/>
      <c s="219" r="H85"/>
      <c s="219" r="I85"/>
      <c s="219" r="J85"/>
      <c s="219" r="K85"/>
      <c s="219" r="L85"/>
      <c s="219" r="M85"/>
      <c s="219" r="N85"/>
      <c s="219" r="O85"/>
      <c s="219" r="P85"/>
      <c s="136" r="Q85">
        <v>79</v>
      </c>
      <c t="s" s="165" r="R85">
        <v>102</v>
      </c>
      <c s="219" r="S85"/>
      <c s="219" r="T85"/>
      <c s="219" r="U85"/>
      <c s="219" r="V85"/>
      <c s="219" r="W85"/>
      <c s="219" r="X85"/>
      <c s="219" r="Y85"/>
      <c s="219" r="Z85"/>
    </row>
    <row r="86">
      <c s="219" r="A86"/>
      <c s="219" r="B86"/>
      <c s="219" r="C86"/>
      <c s="219" r="D86"/>
      <c s="219" r="E86"/>
      <c s="219" r="F86"/>
      <c s="219" r="G86"/>
      <c s="219" r="H86"/>
      <c s="219" r="I86"/>
      <c s="219" r="J86"/>
      <c s="219" r="K86"/>
      <c s="219" r="L86"/>
      <c s="219" r="M86"/>
      <c s="219" r="N86"/>
      <c s="219" r="O86"/>
      <c s="219" r="P86"/>
      <c s="236" r="Q86">
        <v>79.5</v>
      </c>
      <c t="s" s="236" r="R86">
        <v>79</v>
      </c>
      <c s="219" r="S86"/>
      <c s="219" r="T86"/>
      <c s="219" r="U86"/>
      <c s="219" r="V86"/>
      <c s="219" r="W86"/>
      <c s="219" r="X86"/>
      <c s="219" r="Y86"/>
      <c s="219" r="Z86"/>
    </row>
    <row r="87">
      <c s="219" r="A87"/>
      <c s="219" r="B87"/>
      <c s="219" r="C87"/>
      <c s="219" r="D87"/>
      <c s="219" r="E87"/>
      <c s="219" r="F87"/>
      <c s="219" r="G87"/>
      <c s="219" r="H87"/>
      <c s="219" r="I87"/>
      <c s="219" r="J87"/>
      <c s="219" r="K87"/>
      <c s="219" r="L87"/>
      <c s="219" r="M87"/>
      <c s="219" r="N87"/>
      <c s="219" r="O87"/>
      <c s="219" r="P87"/>
      <c s="136" r="Q87">
        <v>80</v>
      </c>
      <c t="s" s="165" r="R87">
        <v>79</v>
      </c>
      <c s="219" r="S87"/>
      <c s="219" r="T87"/>
      <c s="219" r="U87"/>
      <c s="219" r="V87"/>
      <c s="219" r="W87"/>
      <c s="219" r="X87"/>
      <c s="219" r="Y87"/>
      <c s="219" r="Z87"/>
    </row>
    <row r="88">
      <c s="219" r="A88"/>
      <c s="219" r="B88"/>
      <c s="219" r="C88"/>
      <c s="219" r="D88"/>
      <c s="219" r="E88"/>
      <c s="219" r="F88"/>
      <c s="219" r="G88"/>
      <c s="219" r="H88"/>
      <c s="219" r="I88"/>
      <c s="219" r="J88"/>
      <c s="219" r="K88"/>
      <c s="219" r="L88"/>
      <c s="219" r="M88"/>
      <c s="219" r="N88"/>
      <c s="219" r="O88"/>
      <c s="219" r="P88"/>
      <c s="136" r="Q88">
        <v>81</v>
      </c>
      <c t="s" s="165" r="R88">
        <v>79</v>
      </c>
      <c s="219" r="S88"/>
      <c s="219" r="T88"/>
      <c s="219" r="U88"/>
      <c s="219" r="V88"/>
      <c s="219" r="W88"/>
      <c s="219" r="X88"/>
      <c s="219" r="Y88"/>
      <c s="219" r="Z88"/>
    </row>
    <row r="89">
      <c s="219" r="A89"/>
      <c s="219" r="B89"/>
      <c s="219" r="C89"/>
      <c s="219" r="D89"/>
      <c s="219" r="E89"/>
      <c s="219" r="F89"/>
      <c s="219" r="G89"/>
      <c s="219" r="H89"/>
      <c s="219" r="I89"/>
      <c s="219" r="J89"/>
      <c s="219" r="K89"/>
      <c s="219" r="L89"/>
      <c s="219" r="M89"/>
      <c s="219" r="N89"/>
      <c s="219" r="O89"/>
      <c s="219" r="P89"/>
      <c s="136" r="Q89">
        <v>82</v>
      </c>
      <c t="s" s="165" r="R89">
        <v>79</v>
      </c>
      <c s="219" r="S89"/>
      <c s="219" r="T89"/>
      <c s="219" r="U89"/>
      <c s="219" r="V89"/>
      <c s="219" r="W89"/>
      <c s="219" r="X89"/>
      <c s="219" r="Y89"/>
      <c s="219" r="Z89"/>
    </row>
    <row r="90">
      <c s="219" r="A90"/>
      <c s="219" r="B90"/>
      <c s="219" r="C90"/>
      <c s="219" r="D90"/>
      <c s="219" r="E90"/>
      <c s="219" r="F90"/>
      <c s="219" r="G90"/>
      <c s="219" r="H90"/>
      <c s="219" r="I90"/>
      <c s="219" r="J90"/>
      <c s="219" r="K90"/>
      <c s="219" r="L90"/>
      <c s="219" r="M90"/>
      <c s="219" r="N90"/>
      <c s="219" r="O90"/>
      <c s="219" r="P90"/>
      <c s="136" r="Q90">
        <v>83</v>
      </c>
      <c t="s" s="165" r="R90">
        <v>79</v>
      </c>
      <c s="219" r="S90"/>
      <c s="219" r="T90"/>
      <c s="219" r="U90"/>
      <c s="219" r="V90"/>
      <c s="219" r="W90"/>
      <c s="219" r="X90"/>
      <c s="219" r="Y90"/>
      <c s="219" r="Z90"/>
    </row>
    <row r="91">
      <c s="219" r="A91"/>
      <c s="219" r="B91"/>
      <c s="219" r="C91"/>
      <c s="219" r="D91"/>
      <c s="219" r="E91"/>
      <c s="219" r="F91"/>
      <c s="219" r="G91"/>
      <c s="219" r="H91"/>
      <c s="219" r="I91"/>
      <c s="219" r="J91"/>
      <c s="219" r="K91"/>
      <c s="219" r="L91"/>
      <c s="219" r="M91"/>
      <c s="219" r="N91"/>
      <c s="219" r="O91"/>
      <c s="219" r="P91"/>
      <c s="136" r="Q91">
        <v>84</v>
      </c>
      <c t="s" s="165" r="R91">
        <v>79</v>
      </c>
      <c s="219" r="S91"/>
      <c s="219" r="T91"/>
      <c s="219" r="U91"/>
      <c s="219" r="V91"/>
      <c s="219" r="W91"/>
      <c s="219" r="X91"/>
      <c s="219" r="Y91"/>
      <c s="219" r="Z91"/>
    </row>
    <row r="92">
      <c s="219" r="A92"/>
      <c s="219" r="B92"/>
      <c s="219" r="C92"/>
      <c s="219" r="D92"/>
      <c s="219" r="E92"/>
      <c s="219" r="F92"/>
      <c s="219" r="G92"/>
      <c s="219" r="H92"/>
      <c s="219" r="I92"/>
      <c s="219" r="J92"/>
      <c s="219" r="K92"/>
      <c s="219" r="L92"/>
      <c s="219" r="M92"/>
      <c s="219" r="N92"/>
      <c s="219" r="O92"/>
      <c s="219" r="P92"/>
      <c s="136" r="Q92">
        <v>85</v>
      </c>
      <c t="s" s="165" r="R92">
        <v>79</v>
      </c>
      <c s="219" r="S92"/>
      <c s="219" r="T92"/>
      <c s="219" r="U92"/>
      <c s="219" r="V92"/>
      <c s="219" r="W92"/>
      <c s="219" r="X92"/>
      <c s="219" r="Y92"/>
      <c s="219" r="Z92"/>
    </row>
    <row r="93">
      <c s="219" r="A93"/>
      <c s="219" r="B93"/>
      <c s="219" r="C93"/>
      <c s="219" r="D93"/>
      <c s="219" r="E93"/>
      <c s="219" r="F93"/>
      <c s="219" r="G93"/>
      <c s="219" r="H93"/>
      <c s="219" r="I93"/>
      <c s="219" r="J93"/>
      <c s="219" r="K93"/>
      <c s="219" r="L93"/>
      <c s="219" r="M93"/>
      <c s="219" r="N93"/>
      <c s="219" r="O93"/>
      <c s="219" r="P93"/>
      <c s="136" r="Q93">
        <v>86</v>
      </c>
      <c t="s" s="165" r="R93">
        <v>79</v>
      </c>
      <c s="219" r="S93"/>
      <c s="219" r="T93"/>
      <c s="219" r="U93"/>
      <c s="219" r="V93"/>
      <c s="219" r="W93"/>
      <c s="219" r="X93"/>
      <c s="219" r="Y93"/>
      <c s="219" r="Z93"/>
    </row>
    <row r="94">
      <c s="219" r="A94"/>
      <c s="219" r="B94"/>
      <c s="219" r="C94"/>
      <c s="219" r="D94"/>
      <c s="219" r="E94"/>
      <c s="219" r="F94"/>
      <c s="219" r="G94"/>
      <c s="219" r="H94"/>
      <c s="219" r="I94"/>
      <c s="219" r="J94"/>
      <c s="219" r="K94"/>
      <c s="219" r="L94"/>
      <c s="219" r="M94"/>
      <c s="219" r="N94"/>
      <c s="219" r="O94"/>
      <c s="219" r="P94"/>
      <c s="136" r="Q94">
        <v>87</v>
      </c>
      <c t="s" s="165" r="R94">
        <v>79</v>
      </c>
      <c s="219" r="S94"/>
      <c s="219" r="T94"/>
      <c s="219" r="U94"/>
      <c s="219" r="V94"/>
      <c s="219" r="W94"/>
      <c s="219" r="X94"/>
      <c s="219" r="Y94"/>
      <c s="219" r="Z94"/>
    </row>
    <row r="95">
      <c s="219" r="A95"/>
      <c s="219" r="B95"/>
      <c s="219" r="C95"/>
      <c s="219" r="D95"/>
      <c s="219" r="E95"/>
      <c s="219" r="F95"/>
      <c s="219" r="G95"/>
      <c s="219" r="H95"/>
      <c s="219" r="I95"/>
      <c s="219" r="J95"/>
      <c s="219" r="K95"/>
      <c s="219" r="L95"/>
      <c s="219" r="M95"/>
      <c s="219" r="N95"/>
      <c s="219" r="O95"/>
      <c s="219" r="P95"/>
      <c s="136" r="Q95">
        <v>88</v>
      </c>
      <c t="s" s="165" r="R95">
        <v>79</v>
      </c>
      <c s="219" r="S95"/>
      <c s="219" r="T95"/>
      <c s="219" r="U95"/>
      <c s="219" r="V95"/>
      <c s="219" r="W95"/>
      <c s="219" r="X95"/>
      <c s="219" r="Y95"/>
      <c s="219" r="Z95"/>
    </row>
    <row r="96">
      <c s="219" r="A96"/>
      <c s="219" r="B96"/>
      <c s="219" r="C96"/>
      <c s="219" r="D96"/>
      <c s="219" r="E96"/>
      <c s="219" r="F96"/>
      <c s="219" r="G96"/>
      <c s="219" r="H96"/>
      <c s="219" r="I96"/>
      <c s="219" r="J96"/>
      <c s="219" r="K96"/>
      <c s="219" r="L96"/>
      <c s="219" r="M96"/>
      <c s="219" r="N96"/>
      <c s="219" r="O96"/>
      <c s="219" r="P96"/>
      <c s="136" r="Q96">
        <v>89</v>
      </c>
      <c t="s" s="165" r="R96">
        <v>79</v>
      </c>
      <c s="219" r="S96"/>
      <c s="219" r="T96"/>
      <c s="219" r="U96"/>
      <c s="219" r="V96"/>
      <c s="219" r="W96"/>
      <c s="219" r="X96"/>
      <c s="219" r="Y96"/>
      <c s="219" r="Z96"/>
    </row>
    <row r="97">
      <c s="219" r="A97"/>
      <c s="219" r="B97"/>
      <c s="219" r="C97"/>
      <c s="219" r="D97"/>
      <c s="219" r="E97"/>
      <c s="219" r="F97"/>
      <c s="219" r="G97"/>
      <c s="219" r="H97"/>
      <c s="219" r="I97"/>
      <c s="219" r="J97"/>
      <c s="219" r="K97"/>
      <c s="219" r="L97"/>
      <c s="219" r="M97"/>
      <c s="219" r="N97"/>
      <c s="219" r="O97"/>
      <c s="219" r="P97"/>
      <c s="136" r="Q97">
        <v>90</v>
      </c>
      <c t="s" s="165" r="R97">
        <v>79</v>
      </c>
      <c s="219" r="S97"/>
      <c s="219" r="T97"/>
      <c s="219" r="U97"/>
      <c s="219" r="V97"/>
      <c s="219" r="W97"/>
      <c s="219" r="X97"/>
      <c s="219" r="Y97"/>
      <c s="219" r="Z97"/>
    </row>
    <row r="98">
      <c s="219" r="A98"/>
      <c s="219" r="B98"/>
      <c s="219" r="C98"/>
      <c s="219" r="D98"/>
      <c s="219" r="E98"/>
      <c s="219" r="F98"/>
      <c s="219" r="G98"/>
      <c s="219" r="H98"/>
      <c s="219" r="I98"/>
      <c s="219" r="J98"/>
      <c s="219" r="K98"/>
      <c s="219" r="L98"/>
      <c s="219" r="M98"/>
      <c s="219" r="N98"/>
      <c s="219" r="O98"/>
      <c s="219" r="P98"/>
      <c s="136" r="Q98">
        <v>91</v>
      </c>
      <c t="s" s="165" r="R98">
        <v>79</v>
      </c>
      <c s="219" r="S98"/>
      <c s="219" r="T98"/>
      <c s="219" r="U98"/>
      <c s="219" r="V98"/>
      <c s="219" r="W98"/>
      <c s="219" r="X98"/>
      <c s="219" r="Y98"/>
      <c s="219" r="Z98"/>
    </row>
    <row r="99">
      <c s="219" r="A99"/>
      <c s="219" r="B99"/>
      <c s="219" r="C99"/>
      <c s="219" r="D99"/>
      <c s="219" r="E99"/>
      <c s="219" r="F99"/>
      <c s="219" r="G99"/>
      <c s="219" r="H99"/>
      <c s="219" r="I99"/>
      <c s="219" r="J99"/>
      <c s="219" r="K99"/>
      <c s="219" r="L99"/>
      <c s="219" r="M99"/>
      <c s="219" r="N99"/>
      <c s="219" r="O99"/>
      <c s="219" r="P99"/>
      <c s="136" r="Q99">
        <v>92</v>
      </c>
      <c t="s" s="165" r="R99">
        <v>79</v>
      </c>
      <c s="219" r="S99"/>
      <c s="219" r="T99"/>
      <c s="219" r="U99"/>
      <c s="219" r="V99"/>
      <c s="219" r="W99"/>
      <c s="219" r="X99"/>
      <c s="219" r="Y99"/>
      <c s="219" r="Z99"/>
    </row>
    <row r="100">
      <c s="219" r="A100"/>
      <c s="219" r="B100"/>
      <c s="219" r="C100"/>
      <c s="219" r="D100"/>
      <c s="219" r="E100"/>
      <c s="219" r="F100"/>
      <c s="219" r="G100"/>
      <c s="219" r="H100"/>
      <c s="219" r="I100"/>
      <c s="219" r="J100"/>
      <c s="219" r="K100"/>
      <c s="219" r="L100"/>
      <c s="219" r="M100"/>
      <c s="219" r="N100"/>
      <c s="219" r="O100"/>
      <c s="219" r="P100"/>
      <c s="136" r="Q100">
        <v>93</v>
      </c>
      <c t="s" s="165" r="R100">
        <v>79</v>
      </c>
      <c s="219" r="S100"/>
      <c s="219" r="T100"/>
      <c s="219" r="U100"/>
      <c s="219" r="V100"/>
      <c s="219" r="W100"/>
      <c s="219" r="X100"/>
      <c s="219" r="Y100"/>
      <c s="219" r="Z100"/>
    </row>
    <row r="101">
      <c s="219" r="A101"/>
      <c s="219" r="B101"/>
      <c s="219" r="C101"/>
      <c s="219" r="D101"/>
      <c s="219" r="E101"/>
      <c s="219" r="F101"/>
      <c s="219" r="G101"/>
      <c s="219" r="H101"/>
      <c s="219" r="I101"/>
      <c s="219" r="J101"/>
      <c s="219" r="K101"/>
      <c s="219" r="L101"/>
      <c s="219" r="M101"/>
      <c s="219" r="N101"/>
      <c s="219" r="O101"/>
      <c s="219" r="P101"/>
      <c s="136" r="Q101">
        <v>94</v>
      </c>
      <c t="s" s="165" r="R101">
        <v>79</v>
      </c>
      <c s="219" r="S101"/>
      <c s="219" r="T101"/>
      <c s="219" r="U101"/>
      <c s="219" r="V101"/>
      <c s="219" r="W101"/>
      <c s="219" r="X101"/>
      <c s="219" r="Y101"/>
      <c s="219" r="Z101"/>
    </row>
    <row r="102">
      <c s="219" r="A102"/>
      <c s="219" r="B102"/>
      <c s="219" r="C102"/>
      <c s="219" r="D102"/>
      <c s="219" r="E102"/>
      <c s="219" r="F102"/>
      <c s="219" r="G102"/>
      <c s="219" r="H102"/>
      <c s="219" r="I102"/>
      <c s="219" r="J102"/>
      <c s="219" r="K102"/>
      <c s="219" r="L102"/>
      <c s="219" r="M102"/>
      <c s="219" r="N102"/>
      <c s="219" r="O102"/>
      <c s="219" r="P102"/>
      <c s="136" r="Q102">
        <v>95</v>
      </c>
      <c t="s" s="165" r="R102">
        <v>79</v>
      </c>
      <c s="219" r="S102"/>
      <c s="219" r="T102"/>
      <c s="219" r="U102"/>
      <c s="219" r="V102"/>
      <c s="219" r="W102"/>
      <c s="219" r="X102"/>
      <c s="219" r="Y102"/>
      <c s="219" r="Z102"/>
    </row>
    <row r="103">
      <c s="219" r="A103"/>
      <c s="219" r="B103"/>
      <c s="219" r="C103"/>
      <c s="219" r="D103"/>
      <c s="219" r="E103"/>
      <c s="219" r="F103"/>
      <c s="219" r="G103"/>
      <c s="219" r="H103"/>
      <c s="219" r="I103"/>
      <c s="219" r="J103"/>
      <c s="219" r="K103"/>
      <c s="219" r="L103"/>
      <c s="219" r="M103"/>
      <c s="219" r="N103"/>
      <c s="219" r="O103"/>
      <c s="219" r="P103"/>
      <c s="136" r="Q103">
        <v>96</v>
      </c>
      <c t="s" s="165" r="R103">
        <v>79</v>
      </c>
      <c s="219" r="S103"/>
      <c s="219" r="T103"/>
      <c s="219" r="U103"/>
      <c s="219" r="V103"/>
      <c s="219" r="W103"/>
      <c s="219" r="X103"/>
      <c s="219" r="Y103"/>
      <c s="219" r="Z103"/>
    </row>
    <row r="104">
      <c s="219" r="A104"/>
      <c s="219" r="B104"/>
      <c s="219" r="C104"/>
      <c s="219" r="D104"/>
      <c s="219" r="E104"/>
      <c s="219" r="F104"/>
      <c s="219" r="G104"/>
      <c s="219" r="H104"/>
      <c s="219" r="I104"/>
      <c s="219" r="J104"/>
      <c s="219" r="K104"/>
      <c s="219" r="L104"/>
      <c s="219" r="M104"/>
      <c s="219" r="N104"/>
      <c s="219" r="O104"/>
      <c s="219" r="P104"/>
      <c s="236" r="Q104">
        <v>97</v>
      </c>
      <c t="s" s="165" r="R104">
        <v>79</v>
      </c>
      <c s="219" r="S104"/>
      <c s="219" r="T104"/>
      <c s="219" r="U104"/>
      <c s="219" r="V104"/>
      <c s="219" r="W104"/>
      <c s="219" r="X104"/>
      <c s="219" r="Y104"/>
      <c s="219" r="Z104"/>
    </row>
    <row r="105">
      <c s="219" r="A105"/>
      <c s="219" r="B105"/>
      <c s="219" r="C105"/>
      <c s="219" r="D105"/>
      <c s="219" r="E105"/>
      <c s="219" r="F105"/>
      <c s="219" r="G105"/>
      <c s="219" r="H105"/>
      <c s="219" r="I105"/>
      <c s="219" r="J105"/>
      <c s="219" r="K105"/>
      <c s="219" r="L105"/>
      <c s="219" r="M105"/>
      <c s="219" r="N105"/>
      <c s="219" r="O105"/>
      <c s="219" r="P105"/>
      <c s="236" r="Q105">
        <v>98</v>
      </c>
      <c t="s" s="165" r="R105">
        <v>79</v>
      </c>
      <c s="219" r="S105"/>
      <c s="219" r="T105"/>
      <c s="219" r="U105"/>
      <c s="219" r="V105"/>
      <c s="219" r="W105"/>
      <c s="219" r="X105"/>
      <c s="219" r="Y105"/>
      <c s="219" r="Z105"/>
    </row>
    <row r="106">
      <c s="219" r="A106"/>
      <c s="219" r="B106"/>
      <c s="219" r="C106"/>
      <c s="219" r="D106"/>
      <c s="219" r="E106"/>
      <c s="219" r="F106"/>
      <c s="219" r="G106"/>
      <c s="219" r="H106"/>
      <c s="219" r="I106"/>
      <c s="219" r="J106"/>
      <c s="219" r="K106"/>
      <c s="219" r="L106"/>
      <c s="219" r="M106"/>
      <c s="219" r="N106"/>
      <c s="219" r="O106"/>
      <c s="219" r="P106"/>
      <c s="236" r="Q106">
        <v>99</v>
      </c>
      <c t="s" s="165" r="R106">
        <v>79</v>
      </c>
      <c s="219" r="S106"/>
      <c s="219" r="T106"/>
      <c s="219" r="U106"/>
      <c s="219" r="V106"/>
      <c s="219" r="W106"/>
      <c s="219" r="X106"/>
      <c s="219" r="Y106"/>
      <c s="219" r="Z106"/>
    </row>
    <row r="107">
      <c s="219" r="A107"/>
      <c s="219" r="B107"/>
      <c s="219" r="C107"/>
      <c s="219" r="D107"/>
      <c s="219" r="E107"/>
      <c s="219" r="F107"/>
      <c s="219" r="G107"/>
      <c s="219" r="H107"/>
      <c s="219" r="I107"/>
      <c s="219" r="J107"/>
      <c s="219" r="K107"/>
      <c s="219" r="L107"/>
      <c s="219" r="M107"/>
      <c s="219" r="N107"/>
      <c s="219" r="O107"/>
      <c s="219" r="P107"/>
      <c s="236" r="Q107">
        <v>100</v>
      </c>
      <c t="s" s="165" r="R107">
        <v>79</v>
      </c>
      <c s="219" r="S107"/>
      <c s="219" r="T107"/>
      <c s="219" r="U107"/>
      <c s="219" r="V107"/>
      <c s="219" r="W107"/>
      <c s="219" r="X107"/>
      <c s="219" r="Y107"/>
      <c s="219" r="Z107"/>
    </row>
  </sheetData>
  <mergeCells count="45">
    <mergeCell ref="B1:M1"/>
    <mergeCell ref="B2:G2"/>
    <mergeCell ref="H2:K2"/>
    <mergeCell ref="L2:O2"/>
    <mergeCell ref="B3:G3"/>
    <mergeCell ref="H3:K3"/>
    <mergeCell ref="B8:O8"/>
    <mergeCell ref="B10:B13"/>
    <mergeCell ref="E10:O10"/>
    <mergeCell ref="E11:O11"/>
    <mergeCell ref="E12:O12"/>
    <mergeCell ref="E13:O13"/>
    <mergeCell ref="C14:C15"/>
    <mergeCell ref="D14:O15"/>
    <mergeCell ref="B18:B21"/>
    <mergeCell ref="E18:O18"/>
    <mergeCell ref="E19:O19"/>
    <mergeCell ref="E20:O20"/>
    <mergeCell ref="E21:O21"/>
    <mergeCell ref="C22:C23"/>
    <mergeCell ref="D22:O23"/>
    <mergeCell ref="B26:B29"/>
    <mergeCell ref="E26:O26"/>
    <mergeCell ref="E27:O27"/>
    <mergeCell ref="E28:O28"/>
    <mergeCell ref="E29:O29"/>
    <mergeCell ref="C30:C31"/>
    <mergeCell ref="D30:O31"/>
    <mergeCell ref="B34:B37"/>
    <mergeCell ref="E34:O34"/>
    <mergeCell ref="E35:O35"/>
    <mergeCell ref="E36:O36"/>
    <mergeCell ref="E37:O37"/>
    <mergeCell ref="C38:C39"/>
    <mergeCell ref="D38:O39"/>
    <mergeCell ref="B42:B45"/>
    <mergeCell ref="E42:O42"/>
    <mergeCell ref="E43:O43"/>
    <mergeCell ref="E44:O44"/>
    <mergeCell ref="E45:O45"/>
    <mergeCell ref="C46:C47"/>
    <mergeCell ref="D46:O47"/>
    <mergeCell ref="C49:O49"/>
    <mergeCell ref="B50:B52"/>
    <mergeCell ref="C50:O52"/>
  </mergeCells>
  <conditionalFormatting sqref="B10 C10 D10 E10 F10 G10 H10 I10 J10 K10 L10 M10 N10 O10 P10 Q10 R10 S10 T10 U10 V10 W10 X10 Y10 Z10 B11 C11 D11 E11 F11 G11 H11 I11 J11 K11 L11 M11 N11 O11 P11 Q11 R11 S11 T11 U11 V11 W11 X11 Y11 Z11 B12 C12 D12 E12 F12 G12 H12 I12 J12 K12 L12 M12 N12 O12 P12 Q12 R12 S12 T12 U12 V12 W12 X12 Y12 Z12 B13 C13 D13 E13 F13 G13 H13 I13 J13 K13 L13 M13 N13 O13 P13 Q13 R13 S13 T13 U13 V13 W13 X13 Y13 Z13 B14 C14 D14 E14 F14 G14 H14 I14 J14 K14 L14 M14 N14 O14 P14 Q14 R14 S14 T14 U14 V14 W14 X14 Y14 Z14 B15 C15 D15 E15 F15 G15 H15 I15 J15 K15 L15 M15 N15 O15 P15 Q15 R15 S15 T15 U15 V15 W15 X15 Y15 Z15 B16 C16 D16 E16 F16 G16 H16 I16 J16 K16 L16 M16 N16 O16 P16 Q16 R16 S16 T16 U16 V16 W16 X16 Y16 Z16 B17 C17 D17 E17 F17 G17 H17 I17 J17 K17 L17 M17 N17 O17 P17 Q17 R17 S17 T17 U17 V17 W17 X17 Y17 Z17 B18 C18 D18 E18 F18 G18 H18 I18 J18 K18 L18 M18 N18 O18 P18 Q18 R18 S18 T18 U18 V18 W18 X18 Y18 Z18 B19 C19 D19 E19 F19 G19 H19 I19 J19 K19 L19 M19 N19 O19 P19 Q19 R19 S19 T19 U19 V19 W19 X19 Y19 Z19 B20 C20 D20 E20 F20 G20 H20 I20 J20 K20 L20 M20 N20 O20 P20 Q20 R20 S20 T20 U20 V20 W20 X20 Y20 Z20 B21 C21 D21 E21 F21 G21 H21 I21 J21 K21 L21 M21 N21 O21 P21 Q21 R21 S21 T21 U21 V21 W21 X21 Y21 Z21">
    <cfRule priority="1" type="cellIs" operator="lessThanOrEqual" stopIfTrue="1" dxfId="0">
      <formula>5</formula>
    </cfRule>
  </conditionalFormatting>
  <legacy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width="2.43"/>
    <col min="2" customWidth="1" max="2" width="14.86"/>
    <col min="3" customWidth="1" max="3" width="14.71"/>
    <col min="4" customWidth="1" max="10" width="5.29"/>
    <col min="11" customWidth="1" max="11" width="21.71"/>
    <col min="12" customWidth="1" max="14" width="5.29"/>
    <col min="15" customWidth="1" max="15" width="6.86"/>
    <col min="16" customWidth="1" max="16" width="11.71"/>
    <col min="17" customWidth="1" max="18" hidden="1" width="9.14"/>
    <col min="19" customWidth="1" max="19" width="9.14"/>
    <col min="20" customWidth="1" max="20" width="10.14"/>
    <col min="21" customWidth="1" max="26" hidden="1" width="9.14"/>
  </cols>
  <sheetData>
    <row customHeight="1" s="17" customFormat="1" r="1" ht="33.0">
      <c t="s" s="61" r="A1">
        <v>103</v>
      </c>
      <c t="s" s="191" r="B1">
        <v>104</v>
      </c>
      <c s="191" r="C1"/>
      <c s="191" r="D1"/>
      <c s="191" r="E1"/>
      <c s="191" r="F1"/>
      <c s="191" r="G1"/>
      <c s="191" r="H1"/>
      <c s="191" r="I1"/>
      <c s="191" r="J1"/>
      <c s="191" r="K1"/>
      <c s="191" r="L1"/>
      <c s="191" r="M1"/>
      <c s="191" r="N1"/>
      <c s="191" r="O1"/>
      <c s="61" r="P1"/>
      <c s="61" r="Q1"/>
      <c s="61" r="R1"/>
      <c s="61" r="S1"/>
      <c s="61" r="T1"/>
      <c s="61" r="U1"/>
      <c s="61" r="V1"/>
      <c s="61" r="W1"/>
      <c s="61" r="X1"/>
      <c s="61" r="Y1"/>
      <c s="61" r="Z1"/>
    </row>
    <row s="109" customFormat="1" r="2">
      <c s="61" r="A2"/>
      <c t="s" s="223" r="B2">
        <v>105</v>
      </c>
      <c s="223" r="C2"/>
      <c s="223" r="D2"/>
      <c s="223" r="E2"/>
      <c s="223" r="F2"/>
      <c s="223" r="G2"/>
      <c s="223" r="H2"/>
      <c s="223" r="I2"/>
      <c s="223" r="J2"/>
      <c s="223" r="K2"/>
      <c s="223" r="L2"/>
      <c s="223" r="M2"/>
      <c s="223" r="N2"/>
      <c s="223" r="O2"/>
      <c s="117" r="P2"/>
      <c s="94" r="Q2">
        <v>2</v>
      </c>
      <c t="s" s="61" r="R2">
        <v>63</v>
      </c>
      <c s="61" r="S2"/>
      <c s="61" r="T2"/>
      <c s="61" r="U2"/>
      <c s="61" r="V2"/>
      <c s="61" r="W2"/>
      <c s="61" r="X2"/>
      <c s="61" r="Y2"/>
      <c s="61" r="Z2"/>
    </row>
    <row customHeight="1" s="109" customFormat="1" r="3" ht="27.75">
      <c s="61" r="A3"/>
      <c t="s" s="241" r="B3">
        <v>106</v>
      </c>
      <c s="241" r="C3"/>
      <c s="241" r="D3"/>
      <c s="241" r="E3"/>
      <c s="241" r="F3"/>
      <c s="241" r="G3"/>
      <c s="241" r="H3"/>
      <c s="241" r="I3"/>
      <c s="241" r="J3"/>
      <c s="241" r="K3"/>
      <c s="241" r="L3"/>
      <c s="241" r="M3"/>
      <c s="241" r="N3"/>
      <c s="241" r="O3"/>
      <c s="117" r="P3"/>
      <c s="94" r="Q3">
        <v>3</v>
      </c>
      <c t="s" s="61" r="R3">
        <v>63</v>
      </c>
      <c s="61" r="S3"/>
      <c s="61" r="T3"/>
      <c s="61" r="U3"/>
      <c s="61" r="V3"/>
      <c s="61" r="W3"/>
      <c s="61" r="X3"/>
      <c s="61" r="Y3"/>
      <c s="61" r="Z3"/>
    </row>
    <row customHeight="1" s="109" customFormat="1" r="4" ht="180.75">
      <c s="135" r="A4"/>
      <c t="s" s="112" r="B4">
        <v>107</v>
      </c>
      <c t="s" s="231" r="C4">
        <v>108</v>
      </c>
      <c t="s" s="22" r="D4">
        <v>109</v>
      </c>
      <c s="168" r="E4"/>
      <c s="168" r="F4"/>
      <c s="168" r="G4"/>
      <c s="168" r="H4"/>
      <c s="168" r="I4"/>
      <c s="168" r="J4"/>
      <c s="168" r="K4"/>
      <c s="168" r="L4"/>
      <c s="168" r="M4"/>
      <c s="168" r="N4"/>
      <c s="261" r="O4"/>
      <c s="272" r="P4"/>
      <c s="94" r="Q4">
        <v>4</v>
      </c>
      <c t="s" s="61" r="R4">
        <v>63</v>
      </c>
      <c s="61" r="S4"/>
      <c s="61" r="T4"/>
      <c s="109" r="U4">
        <v>5</v>
      </c>
      <c s="109" r="V4">
        <v>3.95</v>
      </c>
      <c s="109" r="W4">
        <v>3.45</v>
      </c>
      <c s="109" r="X4">
        <v>2.95</v>
      </c>
      <c s="109" r="Y4">
        <v>2.45</v>
      </c>
      <c s="109" r="Z4">
        <v>1.95</v>
      </c>
    </row>
    <row customHeight="1" s="109" customFormat="1" r="5" ht="192.75">
      <c s="61" r="A5"/>
      <c s="133" r="B5"/>
      <c t="s" s="231" r="C5">
        <v>110</v>
      </c>
      <c t="s" s="22" r="D5">
        <v>111</v>
      </c>
      <c s="40" r="E5"/>
      <c s="40" r="F5"/>
      <c s="40" r="G5"/>
      <c s="40" r="H5"/>
      <c s="40" r="I5"/>
      <c s="40" r="J5"/>
      <c s="40" r="K5"/>
      <c s="40" r="L5"/>
      <c s="40" r="M5"/>
      <c s="40" r="N5"/>
      <c s="32" r="O5"/>
      <c s="272" r="P5"/>
      <c s="94" r="Q5">
        <v>5</v>
      </c>
      <c t="s" s="61" r="R5">
        <v>63</v>
      </c>
      <c s="61" r="S5"/>
      <c s="61" r="T5"/>
      <c s="109" r="U5">
        <v>4.5</v>
      </c>
      <c s="109" r="V5">
        <v>3.5</v>
      </c>
      <c s="109" r="W5">
        <v>3</v>
      </c>
      <c s="109" r="X5">
        <v>2.5</v>
      </c>
      <c s="109" r="Y5">
        <v>2</v>
      </c>
      <c s="109" r="Z5">
        <v>0</v>
      </c>
    </row>
    <row customHeight="1" s="109" customFormat="1" r="6" ht="168.75">
      <c s="61" r="A6"/>
      <c s="133" r="B6"/>
      <c t="s" s="231" r="C6">
        <v>112</v>
      </c>
      <c t="s" s="22" r="D6">
        <v>113</v>
      </c>
      <c s="40" r="E6"/>
      <c s="40" r="F6"/>
      <c s="40" r="G6"/>
      <c s="40" r="H6"/>
      <c s="40" r="I6"/>
      <c s="40" r="J6"/>
      <c s="40" r="K6"/>
      <c s="40" r="L6"/>
      <c s="40" r="M6"/>
      <c s="40" r="N6"/>
      <c s="32" r="O6"/>
      <c s="272" r="P6"/>
      <c s="94" r="Q6">
        <v>6</v>
      </c>
      <c t="s" s="61" r="R6">
        <v>63</v>
      </c>
      <c s="61" r="S6"/>
      <c s="61" r="T6"/>
      <c s="109" r="U6">
        <v>4</v>
      </c>
      <c s="61" r="V6"/>
      <c s="61" r="W6"/>
      <c s="61" r="X6"/>
      <c s="61" r="Y6"/>
      <c s="61" r="Z6"/>
    </row>
    <row customHeight="1" s="109" customFormat="1" r="7" ht="60.75">
      <c s="61" r="A7"/>
      <c s="133" r="B7"/>
      <c t="s" s="231" r="C7">
        <v>114</v>
      </c>
      <c t="s" s="22" r="D7">
        <v>115</v>
      </c>
      <c s="40" r="E7"/>
      <c s="40" r="F7"/>
      <c s="40" r="G7"/>
      <c s="40" r="H7"/>
      <c s="40" r="I7"/>
      <c s="40" r="J7"/>
      <c s="40" r="K7"/>
      <c s="40" r="L7"/>
      <c s="40" r="M7"/>
      <c s="40" r="N7"/>
      <c s="32" r="O7"/>
      <c s="272" r="P7"/>
      <c s="94" r="Q7">
        <v>7</v>
      </c>
      <c t="s" s="61" r="R7">
        <v>63</v>
      </c>
      <c s="61" r="S7"/>
      <c s="61" r="T7"/>
      <c s="61" r="U7"/>
      <c s="61" r="V7"/>
      <c s="61" r="W7"/>
      <c s="61" r="X7"/>
      <c s="61" r="Y7"/>
      <c s="61" r="Z7"/>
    </row>
    <row s="109" customFormat="1" r="8">
      <c s="61" r="A8"/>
      <c s="86" r="B8"/>
      <c s="184" r="C8"/>
      <c s="173" r="D8"/>
      <c s="211" r="E8"/>
      <c s="211" r="F8"/>
      <c s="211" r="G8"/>
      <c s="211" r="H8"/>
      <c s="211" r="I8"/>
      <c s="211" r="J8"/>
      <c s="211" r="K8"/>
      <c s="211" r="L8"/>
      <c s="211" r="M8"/>
      <c s="211" r="N8"/>
      <c s="211" r="O8"/>
      <c s="117" r="P8"/>
      <c s="94" r="Q8"/>
      <c s="61" r="R8"/>
      <c s="61" r="S8"/>
      <c s="61" r="T8"/>
      <c s="61" r="U8"/>
      <c s="61" r="V8"/>
      <c s="61" r="W8"/>
      <c s="61" r="X8"/>
      <c s="61" r="Y8"/>
      <c s="61" r="Z8"/>
    </row>
    <row s="109" customFormat="1" r="9">
      <c s="61" r="A9"/>
      <c s="216" r="B9"/>
      <c s="203" r="C9"/>
      <c s="190" r="D9"/>
      <c s="26" r="E9"/>
      <c s="26" r="F9"/>
      <c s="26" r="G9"/>
      <c s="26" r="H9"/>
      <c s="26" r="I9"/>
      <c s="26" r="J9"/>
      <c s="26" r="K9"/>
      <c s="26" r="L9"/>
      <c s="26" r="M9"/>
      <c s="26" r="N9"/>
      <c s="26" r="O9"/>
      <c s="117" r="P9"/>
      <c s="94" r="Q9"/>
      <c s="61" r="R9"/>
      <c s="61" r="S9"/>
      <c s="61" r="T9"/>
      <c s="61" r="U9"/>
      <c s="61" r="V9"/>
      <c s="61" r="W9"/>
      <c s="61" r="X9"/>
      <c s="61" r="Y9"/>
      <c s="61" r="Z9"/>
    </row>
    <row s="109" customFormat="1" r="10">
      <c s="61" r="A10"/>
      <c s="110" r="B10"/>
      <c s="57" r="C10"/>
      <c s="26" r="D10"/>
      <c s="26" r="E10"/>
      <c s="26" r="F10"/>
      <c s="26" r="G10"/>
      <c s="26" r="H10"/>
      <c s="26" r="I10"/>
      <c s="26" r="J10"/>
      <c s="26" r="K10"/>
      <c s="26" r="L10"/>
      <c s="26" r="M10"/>
      <c s="26" r="N10"/>
      <c s="26" r="O10"/>
      <c s="117" r="P10"/>
      <c s="94" r="Q10">
        <v>10</v>
      </c>
      <c t="s" s="61" r="R10">
        <v>63</v>
      </c>
      <c s="61" r="S10"/>
      <c s="61" r="T10"/>
      <c s="61" r="U10"/>
      <c s="61" r="V10"/>
      <c s="61" r="W10"/>
      <c s="61" r="X10"/>
      <c s="61" r="Y10"/>
      <c s="61" r="Z10"/>
    </row>
    <row s="109" customFormat="1" r="11">
      <c s="61" r="A11"/>
      <c s="46" r="B11"/>
      <c s="48" r="C11"/>
      <c s="199" r="D11"/>
      <c s="199" r="E11"/>
      <c s="199" r="F11"/>
      <c s="199" r="G11"/>
      <c s="199" r="H11"/>
      <c s="199" r="I11"/>
      <c s="199" r="J11"/>
      <c s="199" r="K11"/>
      <c s="199" r="L11"/>
      <c s="199" r="M11"/>
      <c s="199" r="N11"/>
      <c s="199" r="O11"/>
      <c s="117" r="P11"/>
      <c s="94" r="Q11">
        <v>11</v>
      </c>
      <c t="s" s="61" r="R11">
        <v>63</v>
      </c>
      <c s="61" r="S11"/>
      <c s="61" r="T11"/>
      <c s="61" r="U11"/>
      <c s="61" r="V11"/>
      <c s="61" r="W11"/>
      <c s="61" r="X11"/>
      <c s="61" r="Y11"/>
      <c s="61" r="Z11"/>
    </row>
    <row customHeight="1" s="109" customFormat="1" r="12" ht="136.5">
      <c s="135" r="A12"/>
      <c t="s" s="112" r="B12">
        <v>75</v>
      </c>
      <c t="s" s="231" r="C12">
        <v>116</v>
      </c>
      <c t="s" s="22" r="D12">
        <v>117</v>
      </c>
      <c s="40" r="E12"/>
      <c s="40" r="F12"/>
      <c s="40" r="G12"/>
      <c s="40" r="H12"/>
      <c s="40" r="I12"/>
      <c s="40" r="J12"/>
      <c s="40" r="K12"/>
      <c s="40" r="L12"/>
      <c s="40" r="M12"/>
      <c s="40" r="N12"/>
      <c s="32" r="O12"/>
      <c s="272" r="P12"/>
      <c s="94" r="Q12">
        <v>12</v>
      </c>
      <c t="s" s="61" r="R12">
        <v>63</v>
      </c>
      <c s="61" r="S12"/>
      <c s="61" r="T12"/>
      <c s="61" r="U12"/>
      <c s="61" r="V12"/>
      <c s="61" r="W12"/>
      <c s="61" r="X12"/>
      <c s="61" r="Y12"/>
      <c s="61" r="Z12"/>
    </row>
    <row customHeight="1" s="109" customFormat="1" r="13" ht="159.75">
      <c s="61" r="A13"/>
      <c s="133" r="B13"/>
      <c t="s" s="231" r="C13">
        <v>118</v>
      </c>
      <c t="s" s="22" r="D13">
        <v>119</v>
      </c>
      <c s="40" r="E13"/>
      <c s="40" r="F13"/>
      <c s="40" r="G13"/>
      <c s="40" r="H13"/>
      <c s="40" r="I13"/>
      <c s="40" r="J13"/>
      <c s="40" r="K13"/>
      <c s="40" r="L13"/>
      <c s="40" r="M13"/>
      <c s="40" r="N13"/>
      <c s="32" r="O13"/>
      <c s="272" r="P13"/>
      <c s="94" r="Q13">
        <v>13</v>
      </c>
      <c t="s" s="61" r="R13">
        <v>63</v>
      </c>
      <c s="61" r="S13"/>
      <c s="61" r="T13"/>
      <c s="61" r="U13"/>
      <c s="61" r="V13"/>
      <c s="61" r="W13"/>
      <c s="61" r="X13"/>
      <c s="61" r="Y13"/>
      <c s="61" r="Z13"/>
    </row>
    <row customHeight="1" s="109" customFormat="1" r="14" ht="78.75">
      <c s="61" r="A14"/>
      <c s="133" r="B14"/>
      <c t="s" s="231" r="C14">
        <v>120</v>
      </c>
      <c t="s" s="22" r="D14">
        <v>121</v>
      </c>
      <c s="40" r="E14"/>
      <c s="40" r="F14"/>
      <c s="40" r="G14"/>
      <c s="40" r="H14"/>
      <c s="40" r="I14"/>
      <c s="40" r="J14"/>
      <c s="40" r="K14"/>
      <c s="40" r="L14"/>
      <c s="40" r="M14"/>
      <c s="40" r="N14"/>
      <c s="32" r="O14"/>
      <c s="272" r="P14"/>
      <c s="94" r="Q14">
        <v>14</v>
      </c>
      <c t="s" s="61" r="R14">
        <v>63</v>
      </c>
      <c s="61" r="S14"/>
      <c s="61" r="T14"/>
      <c s="61" r="U14"/>
      <c s="61" r="V14"/>
      <c s="61" r="W14"/>
      <c s="61" r="X14"/>
      <c s="61" r="Y14"/>
      <c s="61" r="Z14"/>
    </row>
    <row customHeight="1" s="109" customFormat="1" r="15" ht="90.75">
      <c s="61" r="A15"/>
      <c s="133" r="B15"/>
      <c t="s" s="231" r="C15">
        <v>122</v>
      </c>
      <c t="s" s="22" r="D15">
        <v>123</v>
      </c>
      <c s="40" r="E15"/>
      <c s="40" r="F15"/>
      <c s="40" r="G15"/>
      <c s="40" r="H15"/>
      <c s="40" r="I15"/>
      <c s="40" r="J15"/>
      <c s="40" r="K15"/>
      <c s="40" r="L15"/>
      <c s="40" r="M15"/>
      <c s="40" r="N15"/>
      <c s="32" r="O15"/>
      <c s="272" r="P15"/>
      <c s="94" r="Q15">
        <v>15</v>
      </c>
      <c t="s" s="61" r="R15">
        <v>63</v>
      </c>
      <c s="61" r="S15"/>
      <c s="61" r="T15"/>
      <c s="61" r="U15"/>
      <c s="61" r="V15"/>
      <c s="61" r="W15"/>
      <c s="61" r="X15"/>
      <c s="61" r="Y15"/>
      <c s="61" r="Z15"/>
    </row>
    <row customHeight="1" s="109" customFormat="1" r="16" ht="12.75">
      <c s="61" r="A16"/>
      <c s="19" r="B16"/>
      <c s="144" r="C16"/>
      <c s="211" r="D16"/>
      <c s="211" r="E16"/>
      <c s="211" r="F16"/>
      <c s="211" r="G16"/>
      <c s="211" r="H16"/>
      <c s="211" r="I16"/>
      <c s="211" r="J16"/>
      <c s="211" r="K16"/>
      <c s="211" r="L16"/>
      <c s="211" r="M16"/>
      <c s="211" r="N16"/>
      <c s="211" r="O16"/>
      <c s="117" r="P16"/>
      <c s="94" r="Q16">
        <v>18</v>
      </c>
      <c t="s" s="61" r="R16">
        <v>63</v>
      </c>
      <c s="61" r="S16"/>
      <c s="61" r="T16"/>
      <c s="61" r="U16"/>
      <c s="61" r="V16"/>
      <c s="61" r="W16"/>
      <c s="61" r="X16"/>
      <c s="61" r="Y16"/>
      <c s="61" r="Z16"/>
    </row>
    <row customHeight="1" s="109" customFormat="1" r="17" ht="12.75">
      <c s="61" r="A17"/>
      <c s="110" r="B17"/>
      <c s="57" r="C17"/>
      <c s="26" r="D17"/>
      <c s="26" r="E17"/>
      <c s="26" r="F17"/>
      <c s="26" r="G17"/>
      <c s="26" r="H17"/>
      <c s="26" r="I17"/>
      <c s="26" r="J17"/>
      <c s="26" r="K17"/>
      <c s="26" r="L17"/>
      <c s="26" r="M17"/>
      <c s="26" r="N17"/>
      <c s="26" r="O17"/>
      <c s="117" r="P17"/>
      <c s="94" r="Q17"/>
      <c s="61" r="R17"/>
      <c s="61" r="S17"/>
      <c s="61" r="T17"/>
      <c s="61" r="U17"/>
      <c s="61" r="V17"/>
      <c s="61" r="W17"/>
      <c s="61" r="X17"/>
      <c s="61" r="Y17"/>
      <c s="61" r="Z17"/>
    </row>
    <row customHeight="1" s="109" customFormat="1" r="18" ht="12.75">
      <c s="61" r="A18"/>
      <c s="110" r="B18"/>
      <c s="57" r="C18"/>
      <c s="26" r="D18"/>
      <c s="26" r="E18"/>
      <c s="26" r="F18"/>
      <c s="26" r="G18"/>
      <c s="26" r="H18"/>
      <c s="26" r="I18"/>
      <c s="26" r="J18"/>
      <c s="26" r="K18"/>
      <c s="26" r="L18"/>
      <c s="26" r="M18"/>
      <c s="26" r="N18"/>
      <c s="26" r="O18"/>
      <c s="117" r="P18"/>
      <c s="94" r="Q18"/>
      <c s="61" r="R18"/>
      <c s="61" r="S18"/>
      <c s="61" r="T18"/>
      <c s="61" r="U18"/>
      <c s="61" r="V18"/>
      <c s="61" r="W18"/>
      <c s="61" r="X18"/>
      <c s="61" r="Y18"/>
      <c s="61" r="Z18"/>
    </row>
    <row customHeight="1" s="109" customFormat="1" r="19" ht="12.75">
      <c s="61" r="A19"/>
      <c s="46" r="B19"/>
      <c s="48" r="C19"/>
      <c s="199" r="D19"/>
      <c s="199" r="E19"/>
      <c s="199" r="F19"/>
      <c s="199" r="G19"/>
      <c s="199" r="H19"/>
      <c s="199" r="I19"/>
      <c s="199" r="J19"/>
      <c s="199" r="K19"/>
      <c s="199" r="L19"/>
      <c s="199" r="M19"/>
      <c s="199" r="N19"/>
      <c s="199" r="O19"/>
      <c s="117" r="P19"/>
      <c s="94" r="Q19">
        <v>19</v>
      </c>
      <c t="s" s="61" r="R19">
        <v>63</v>
      </c>
      <c s="61" r="S19"/>
      <c s="61" r="T19"/>
      <c s="61" r="U19"/>
      <c s="61" r="V19"/>
      <c s="61" r="W19"/>
      <c s="61" r="X19"/>
      <c s="61" r="Y19"/>
      <c s="61" r="Z19"/>
    </row>
    <row customHeight="1" s="109" customFormat="1" r="20" ht="135.0">
      <c s="135" r="A20"/>
      <c t="s" s="142" r="B20">
        <v>124</v>
      </c>
      <c t="s" s="231" r="C20">
        <v>125</v>
      </c>
      <c t="s" s="22" r="D20">
        <v>126</v>
      </c>
      <c s="40" r="E20"/>
      <c s="40" r="F20"/>
      <c s="40" r="G20"/>
      <c s="40" r="H20"/>
      <c s="40" r="I20"/>
      <c s="40" r="J20"/>
      <c s="40" r="K20"/>
      <c s="40" r="L20"/>
      <c s="40" r="M20"/>
      <c s="40" r="N20"/>
      <c s="32" r="O20"/>
      <c s="272" r="P20"/>
      <c s="94" r="Q20">
        <v>20</v>
      </c>
      <c t="s" s="61" r="R20">
        <v>63</v>
      </c>
      <c s="61" r="S20"/>
      <c s="61" r="T20"/>
      <c s="61" r="U20"/>
      <c s="61" r="V20"/>
      <c s="61" r="W20"/>
      <c s="61" r="X20"/>
      <c s="61" r="Y20"/>
      <c s="61" r="Z20"/>
    </row>
    <row customHeight="1" s="109" customFormat="1" r="21" ht="208.5">
      <c s="61" r="A21"/>
      <c s="68" r="B21"/>
      <c t="s" s="231" r="C21">
        <v>127</v>
      </c>
      <c t="s" s="22" r="D21">
        <v>128</v>
      </c>
      <c s="40" r="E21"/>
      <c s="40" r="F21"/>
      <c s="40" r="G21"/>
      <c s="40" r="H21"/>
      <c s="40" r="I21"/>
      <c s="40" r="J21"/>
      <c s="40" r="K21"/>
      <c s="40" r="L21"/>
      <c s="40" r="M21"/>
      <c s="40" r="N21"/>
      <c s="32" r="O21"/>
      <c s="272" r="P21"/>
      <c s="94" r="Q21">
        <v>21</v>
      </c>
      <c t="s" s="61" r="R21">
        <v>63</v>
      </c>
      <c s="61" r="S21"/>
      <c s="61" r="T21"/>
      <c s="61" r="U21"/>
      <c s="61" r="V21"/>
      <c s="61" r="W21"/>
      <c s="61" r="X21"/>
      <c s="61" r="Y21"/>
      <c s="61" r="Z21"/>
    </row>
    <row customHeight="1" s="109" customFormat="1" r="22" ht="166.5">
      <c s="61" r="A22"/>
      <c s="68" r="B22"/>
      <c t="s" s="231" r="C22">
        <v>129</v>
      </c>
      <c t="s" s="22" r="D22">
        <v>130</v>
      </c>
      <c s="40" r="E22"/>
      <c s="40" r="F22"/>
      <c s="40" r="G22"/>
      <c s="40" r="H22"/>
      <c s="40" r="I22"/>
      <c s="40" r="J22"/>
      <c s="40" r="K22"/>
      <c s="40" r="L22"/>
      <c s="40" r="M22"/>
      <c s="40" r="N22"/>
      <c s="32" r="O22"/>
      <c s="272" r="P22"/>
      <c s="94" r="Q22">
        <v>22</v>
      </c>
      <c t="s" s="61" r="R22">
        <v>63</v>
      </c>
      <c s="61" r="S22"/>
      <c s="61" r="T22"/>
      <c s="61" r="U22"/>
      <c s="61" r="V22"/>
      <c s="61" r="W22"/>
      <c s="61" r="X22"/>
      <c s="61" r="Y22"/>
      <c s="61" r="Z22"/>
    </row>
    <row customHeight="1" s="109" customFormat="1" r="23" ht="99.75">
      <c s="61" r="A23"/>
      <c s="68" r="B23"/>
      <c t="s" s="231" r="C23">
        <v>131</v>
      </c>
      <c t="s" s="22" r="D23">
        <v>132</v>
      </c>
      <c s="40" r="E23"/>
      <c s="40" r="F23"/>
      <c s="40" r="G23"/>
      <c s="40" r="H23"/>
      <c s="40" r="I23"/>
      <c s="40" r="J23"/>
      <c s="40" r="K23"/>
      <c s="40" r="L23"/>
      <c s="40" r="M23"/>
      <c s="40" r="N23"/>
      <c s="32" r="O23"/>
      <c s="272" r="P23"/>
      <c s="94" r="Q23">
        <v>23</v>
      </c>
      <c t="s" s="61" r="R23">
        <v>63</v>
      </c>
      <c s="61" r="S23"/>
      <c s="61" r="T23"/>
      <c s="61" r="U23"/>
      <c s="61" r="V23"/>
      <c s="61" r="W23"/>
      <c s="61" r="X23"/>
      <c s="61" r="Y23"/>
      <c s="61" r="Z23"/>
    </row>
    <row customHeight="1" s="109" customFormat="1" r="24" ht="13.5">
      <c s="61" r="A24"/>
      <c s="47" r="B24"/>
      <c s="184" r="C24"/>
      <c s="173" r="D24"/>
      <c s="211" r="E24"/>
      <c s="211" r="F24"/>
      <c s="211" r="G24"/>
      <c s="211" r="H24"/>
      <c s="211" r="I24"/>
      <c s="211" r="J24"/>
      <c s="211" r="K24"/>
      <c s="211" r="L24"/>
      <c s="211" r="M24"/>
      <c s="211" r="N24"/>
      <c s="211" r="O24"/>
      <c s="117" r="P24"/>
      <c s="94" r="Q24"/>
      <c s="61" r="R24"/>
      <c s="61" r="S24"/>
      <c s="61" r="T24"/>
      <c s="61" r="U24"/>
      <c s="61" r="V24"/>
      <c s="61" r="W24"/>
      <c s="61" r="X24"/>
      <c s="61" r="Y24"/>
      <c s="61" r="Z24"/>
    </row>
    <row customHeight="1" s="109" customFormat="1" r="25" ht="13.5">
      <c s="61" r="A25"/>
      <c s="114" r="B25"/>
      <c s="203" r="C25"/>
      <c s="190" r="D25"/>
      <c s="26" r="E25"/>
      <c s="26" r="F25"/>
      <c s="26" r="G25"/>
      <c s="26" r="H25"/>
      <c s="26" r="I25"/>
      <c s="26" r="J25"/>
      <c s="26" r="K25"/>
      <c s="26" r="L25"/>
      <c s="26" r="M25"/>
      <c s="26" r="N25"/>
      <c s="26" r="O25"/>
      <c s="117" r="P25"/>
      <c s="94" r="Q25"/>
      <c s="61" r="R25"/>
      <c s="61" r="S25"/>
      <c s="61" r="T25"/>
      <c s="61" r="U25"/>
      <c s="61" r="V25"/>
      <c s="61" r="W25"/>
      <c s="61" r="X25"/>
      <c s="61" r="Y25"/>
      <c s="61" r="Z25"/>
    </row>
    <row customHeight="1" s="109" customFormat="1" r="26" ht="13.5">
      <c s="61" r="A26"/>
      <c s="114" r="B26"/>
      <c s="203" r="C26"/>
      <c s="190" r="D26"/>
      <c s="26" r="E26"/>
      <c s="26" r="F26"/>
      <c s="26" r="G26"/>
      <c s="26" r="H26"/>
      <c s="26" r="I26"/>
      <c s="26" r="J26"/>
      <c s="26" r="K26"/>
      <c s="26" r="L26"/>
      <c s="26" r="M26"/>
      <c s="26" r="N26"/>
      <c s="26" r="O26"/>
      <c s="117" r="P26"/>
      <c s="94" r="Q26"/>
      <c s="61" r="R26"/>
      <c s="61" r="S26"/>
      <c s="61" r="T26"/>
      <c s="61" r="U26"/>
      <c s="61" r="V26"/>
      <c s="61" r="W26"/>
      <c s="61" r="X26"/>
      <c s="61" r="Y26"/>
      <c s="61" r="Z26"/>
    </row>
    <row customHeight="1" s="109" customFormat="1" r="27" ht="13.5">
      <c s="61" r="A27"/>
      <c s="46" r="B27"/>
      <c s="48" r="C27"/>
      <c s="152" r="D27"/>
      <c s="199" r="E27"/>
      <c s="199" r="F27"/>
      <c s="199" r="G27"/>
      <c s="199" r="H27"/>
      <c s="199" r="I27"/>
      <c s="199" r="J27"/>
      <c s="199" r="K27"/>
      <c s="199" r="L27"/>
      <c s="199" r="M27"/>
      <c s="199" r="N27"/>
      <c s="2" r="O27"/>
      <c s="117" r="P27"/>
      <c s="94" r="Q27">
        <v>27</v>
      </c>
      <c t="s" s="61" r="R27">
        <v>63</v>
      </c>
      <c s="61" r="S27"/>
      <c s="61" r="T27"/>
      <c s="61" r="U27"/>
      <c s="61" r="V27"/>
      <c s="61" r="W27"/>
      <c s="61" r="X27"/>
      <c s="61" r="Y27"/>
      <c s="61" r="Z27"/>
    </row>
    <row customHeight="1" s="109" customFormat="1" r="28" ht="79.5">
      <c s="135" r="A28"/>
      <c t="s" s="112" r="B28">
        <v>86</v>
      </c>
      <c t="s" s="231" r="C28">
        <v>133</v>
      </c>
      <c t="s" s="22" r="D28">
        <v>134</v>
      </c>
      <c s="74" r="E28"/>
      <c s="74" r="F28"/>
      <c s="74" r="G28"/>
      <c s="74" r="H28"/>
      <c s="74" r="I28"/>
      <c s="74" r="J28"/>
      <c s="74" r="K28"/>
      <c s="74" r="L28"/>
      <c s="74" r="M28"/>
      <c s="74" r="N28"/>
      <c s="78" r="O28"/>
      <c s="272" r="P28"/>
      <c s="94" r="Q28">
        <v>28</v>
      </c>
      <c t="s" s="61" r="R28">
        <v>63</v>
      </c>
      <c s="61" r="S28"/>
      <c s="61" r="T28"/>
      <c s="61" r="U28"/>
      <c s="61" r="V28"/>
      <c s="61" r="W28"/>
      <c s="61" r="X28"/>
      <c s="61" r="Y28"/>
      <c s="61" r="Z28"/>
    </row>
    <row customHeight="1" s="109" customFormat="1" r="29" ht="171.75">
      <c s="61" r="A29"/>
      <c s="133" r="B29"/>
      <c t="s" s="231" r="C29">
        <v>135</v>
      </c>
      <c t="s" s="22" r="D29">
        <v>136</v>
      </c>
      <c s="74" r="E29"/>
      <c s="74" r="F29"/>
      <c s="74" r="G29"/>
      <c s="74" r="H29"/>
      <c s="74" r="I29"/>
      <c s="74" r="J29"/>
      <c s="74" r="K29"/>
      <c s="74" r="L29"/>
      <c s="74" r="M29"/>
      <c s="74" r="N29"/>
      <c s="78" r="O29"/>
      <c s="272" r="P29"/>
      <c s="94" r="Q29">
        <v>29</v>
      </c>
      <c t="s" s="61" r="R29">
        <v>63</v>
      </c>
      <c s="61" r="S29"/>
      <c s="61" r="T29"/>
      <c s="61" r="U29"/>
      <c s="61" r="V29"/>
      <c s="61" r="W29"/>
      <c s="61" r="X29"/>
      <c s="61" r="Y29"/>
      <c s="61" r="Z29"/>
    </row>
    <row customHeight="1" s="109" customFormat="1" r="30" ht="151.5">
      <c s="61" r="A30"/>
      <c s="133" r="B30"/>
      <c t="s" s="231" r="C30">
        <v>137</v>
      </c>
      <c t="s" s="22" r="D30">
        <v>138</v>
      </c>
      <c s="74" r="E30"/>
      <c s="74" r="F30"/>
      <c s="74" r="G30"/>
      <c s="74" r="H30"/>
      <c s="74" r="I30"/>
      <c s="74" r="J30"/>
      <c s="74" r="K30"/>
      <c s="74" r="L30"/>
      <c s="74" r="M30"/>
      <c s="74" r="N30"/>
      <c s="78" r="O30"/>
      <c s="272" r="P30"/>
      <c s="94" r="Q30">
        <v>30</v>
      </c>
      <c t="s" s="61" r="R30">
        <v>63</v>
      </c>
      <c s="61" r="S30"/>
      <c s="61" r="T30"/>
      <c s="61" r="U30"/>
      <c s="61" r="V30"/>
      <c s="61" r="W30"/>
      <c s="61" r="X30"/>
      <c s="61" r="Y30"/>
      <c s="61" r="Z30"/>
    </row>
    <row customHeight="1" s="109" customFormat="1" r="31" ht="108.75">
      <c s="61" r="A31"/>
      <c s="133" r="B31"/>
      <c t="s" s="231" r="C31">
        <v>139</v>
      </c>
      <c t="s" s="22" r="D31">
        <v>140</v>
      </c>
      <c s="74" r="E31"/>
      <c s="74" r="F31"/>
      <c s="74" r="G31"/>
      <c s="74" r="H31"/>
      <c s="74" r="I31"/>
      <c s="74" r="J31"/>
      <c s="74" r="K31"/>
      <c s="74" r="L31"/>
      <c s="74" r="M31"/>
      <c s="74" r="N31"/>
      <c s="78" r="O31"/>
      <c s="272" r="P31"/>
      <c s="94" r="Q31">
        <v>31</v>
      </c>
      <c t="s" s="61" r="R31">
        <v>63</v>
      </c>
      <c s="61" r="S31"/>
      <c s="61" r="T31"/>
      <c s="61" r="U31"/>
      <c s="61" r="V31"/>
      <c s="61" r="W31"/>
      <c s="61" r="X31"/>
      <c s="61" r="Y31"/>
      <c s="61" r="Z31"/>
    </row>
    <row customHeight="1" s="117" customFormat="1" r="32" ht="13.5">
      <c s="117" r="A32"/>
      <c s="19" r="B32"/>
      <c s="144" r="C32"/>
      <c s="211" r="D32"/>
      <c s="211" r="E32"/>
      <c s="211" r="F32"/>
      <c s="211" r="G32"/>
      <c s="211" r="H32"/>
      <c s="211" r="I32"/>
      <c s="211" r="J32"/>
      <c s="229" r="K32"/>
      <c s="229" r="L32"/>
      <c s="229" r="M32"/>
      <c s="229" r="N32"/>
      <c s="229" r="O32"/>
      <c s="117" r="P32"/>
      <c s="279" r="Q32">
        <v>34</v>
      </c>
      <c t="s" s="279" r="R32">
        <v>63</v>
      </c>
      <c s="117" r="S32"/>
      <c s="117" r="T32"/>
      <c s="117" r="U32"/>
      <c s="117" r="V32"/>
      <c s="117" r="W32"/>
      <c s="117" r="X32"/>
      <c s="117" r="Y32"/>
      <c s="117" r="Z32"/>
    </row>
    <row customHeight="1" s="117" customFormat="1" r="33" ht="13.5">
      <c s="117" r="A33"/>
      <c s="110" r="B33"/>
      <c s="57" r="C33"/>
      <c s="26" r="D33"/>
      <c s="26" r="E33"/>
      <c s="26" r="F33"/>
      <c s="26" r="G33"/>
      <c s="26" r="H33"/>
      <c s="26" r="I33"/>
      <c s="26" r="J33"/>
      <c s="26" r="K33"/>
      <c s="26" r="L33"/>
      <c s="26" r="M33"/>
      <c s="26" r="N33"/>
      <c s="26" r="O33"/>
      <c s="117" r="P33"/>
      <c s="279" r="Q33"/>
      <c s="279" r="R33"/>
      <c s="117" r="S33"/>
      <c s="117" r="T33"/>
      <c s="117" r="U33"/>
      <c s="117" r="V33"/>
      <c s="117" r="W33"/>
      <c s="117" r="X33"/>
      <c s="117" r="Y33"/>
      <c s="117" r="Z33"/>
    </row>
    <row customHeight="1" s="117" customFormat="1" r="34" ht="13.5">
      <c s="117" r="A34"/>
      <c s="110" r="B34"/>
      <c s="57" r="C34"/>
      <c s="26" r="D34"/>
      <c s="26" r="E34"/>
      <c s="26" r="F34"/>
      <c s="26" r="G34"/>
      <c s="26" r="H34"/>
      <c s="26" r="I34"/>
      <c s="26" r="J34"/>
      <c s="26" r="K34"/>
      <c s="26" r="L34"/>
      <c s="26" r="M34"/>
      <c s="26" r="N34"/>
      <c s="26" r="O34"/>
      <c s="117" r="P34"/>
      <c s="279" r="Q34"/>
      <c s="279" r="R34"/>
      <c s="117" r="S34"/>
      <c s="117" r="T34"/>
      <c s="117" r="U34"/>
      <c s="117" r="V34"/>
      <c s="117" r="W34"/>
      <c s="117" r="X34"/>
      <c s="117" r="Y34"/>
      <c s="117" r="Z34"/>
    </row>
    <row customHeight="1" s="117" customFormat="1" r="35" ht="13.5">
      <c s="117" r="A35"/>
      <c s="46" r="B35"/>
      <c s="48" r="C35"/>
      <c s="199" r="D35"/>
      <c s="199" r="E35"/>
      <c s="199" r="F35"/>
      <c s="199" r="G35"/>
      <c s="199" r="H35"/>
      <c s="199" r="I35"/>
      <c s="199" r="J35"/>
      <c s="199" r="K35"/>
      <c s="199" r="L35"/>
      <c s="199" r="M35"/>
      <c s="199" r="N35"/>
      <c s="199" r="O35"/>
      <c s="117" r="P35"/>
      <c s="94" r="Q35">
        <v>35</v>
      </c>
      <c t="s" s="61" r="R35">
        <v>63</v>
      </c>
      <c s="117" r="S35"/>
      <c s="117" r="T35"/>
      <c s="117" r="U35"/>
      <c s="117" r="V35"/>
      <c s="117" r="W35"/>
      <c s="117" r="X35"/>
      <c s="117" r="Y35"/>
      <c s="117" r="Z35"/>
    </row>
    <row customHeight="1" s="117" customFormat="1" r="36" ht="60.0">
      <c s="268" r="A36"/>
      <c t="s" s="112" r="B36">
        <v>141</v>
      </c>
      <c t="s" s="231" r="C36">
        <v>142</v>
      </c>
      <c t="s" s="22" r="D36">
        <v>143</v>
      </c>
      <c s="74" r="E36"/>
      <c s="74" r="F36"/>
      <c s="74" r="G36"/>
      <c s="74" r="H36"/>
      <c s="74" r="I36"/>
      <c s="74" r="J36"/>
      <c s="74" r="K36"/>
      <c s="74" r="L36"/>
      <c s="74" r="M36"/>
      <c s="74" r="N36"/>
      <c s="78" r="O36"/>
      <c s="272" r="P36"/>
      <c s="94" r="Q36">
        <v>36</v>
      </c>
      <c t="s" s="61" r="R36">
        <v>63</v>
      </c>
      <c s="117" r="S36"/>
      <c s="117" r="T36"/>
      <c s="117" r="U36"/>
      <c s="117" r="V36"/>
      <c s="117" r="W36"/>
      <c s="117" r="X36"/>
      <c s="117" r="Y36"/>
      <c s="117" r="Z36"/>
    </row>
    <row customHeight="1" s="109" customFormat="1" r="37" ht="102.75">
      <c s="61" r="A37"/>
      <c s="274" r="B37"/>
      <c t="s" s="231" r="C37">
        <v>144</v>
      </c>
      <c t="s" s="22" r="D37">
        <v>145</v>
      </c>
      <c s="74" r="E37"/>
      <c s="74" r="F37"/>
      <c s="74" r="G37"/>
      <c s="74" r="H37"/>
      <c s="74" r="I37"/>
      <c s="74" r="J37"/>
      <c s="74" r="K37"/>
      <c s="74" r="L37"/>
      <c s="74" r="M37"/>
      <c s="74" r="N37"/>
      <c s="78" r="O37"/>
      <c s="272" r="P37"/>
      <c s="94" r="Q37">
        <v>37</v>
      </c>
      <c t="s" s="61" r="R37">
        <v>63</v>
      </c>
      <c s="61" r="S37"/>
      <c s="61" r="T37"/>
      <c s="61" r="U37"/>
      <c s="61" r="V37"/>
      <c s="61" r="W37"/>
      <c s="61" r="X37"/>
      <c s="61" r="Y37"/>
      <c s="61" r="Z37"/>
    </row>
    <row customHeight="1" s="109" customFormat="1" r="38" ht="132.0">
      <c s="61" r="A38"/>
      <c s="274" r="B38"/>
      <c t="s" s="231" r="C38">
        <v>146</v>
      </c>
      <c t="s" s="22" r="D38">
        <v>145</v>
      </c>
      <c s="74" r="E38"/>
      <c s="74" r="F38"/>
      <c s="74" r="G38"/>
      <c s="74" r="H38"/>
      <c s="74" r="I38"/>
      <c s="74" r="J38"/>
      <c s="74" r="K38"/>
      <c s="74" r="L38"/>
      <c s="74" r="M38"/>
      <c s="74" r="N38"/>
      <c s="78" r="O38"/>
      <c s="272" r="P38"/>
      <c s="94" r="Q38">
        <v>38</v>
      </c>
      <c t="s" s="61" r="R38">
        <v>63</v>
      </c>
      <c s="61" r="S38"/>
      <c s="61" r="T38"/>
      <c s="61" r="U38"/>
      <c s="61" r="V38"/>
      <c s="61" r="W38"/>
      <c s="61" r="X38"/>
      <c s="61" r="Y38"/>
      <c s="61" r="Z38"/>
    </row>
    <row customHeight="1" s="109" customFormat="1" r="39" ht="121.5">
      <c s="61" r="A39"/>
      <c s="274" r="B39"/>
      <c t="s" s="231" r="C39">
        <v>147</v>
      </c>
      <c t="s" s="22" r="D39">
        <v>148</v>
      </c>
      <c s="74" r="E39"/>
      <c s="74" r="F39"/>
      <c s="74" r="G39"/>
      <c s="74" r="H39"/>
      <c s="74" r="I39"/>
      <c s="74" r="J39"/>
      <c s="74" r="K39"/>
      <c s="74" r="L39"/>
      <c s="74" r="M39"/>
      <c s="74" r="N39"/>
      <c s="78" r="O39"/>
      <c t="s" s="272" r="P39">
        <v>149</v>
      </c>
      <c s="94" r="Q39">
        <v>39</v>
      </c>
      <c t="s" s="61" r="R39">
        <v>63</v>
      </c>
      <c s="61" r="S39"/>
      <c s="61" r="T39"/>
      <c s="61" r="U39"/>
      <c s="61" r="V39"/>
      <c s="61" r="W39"/>
      <c s="61" r="X39"/>
      <c s="61" r="Y39"/>
      <c s="61" r="Z39"/>
    </row>
    <row customHeight="1" s="117" customFormat="1" r="40" ht="33.0">
      <c s="117" r="A40"/>
      <c s="229" r="B40"/>
      <c s="229" r="C40"/>
      <c s="229" r="D40"/>
      <c s="229" r="E40"/>
      <c s="229" r="F40"/>
      <c s="229" r="G40"/>
      <c s="229" r="H40"/>
      <c s="229" r="I40"/>
      <c s="229" r="J40"/>
      <c s="229" r="K40"/>
      <c s="229" r="L40"/>
      <c s="229" r="M40"/>
      <c s="229" r="N40"/>
      <c s="229" r="O40"/>
      <c s="117" r="P40"/>
      <c s="117" r="Q40"/>
      <c s="117" r="R40"/>
      <c s="117" r="S40"/>
      <c s="117" r="T40"/>
      <c s="117" r="U40"/>
      <c s="117" r="V40"/>
      <c s="117" r="W40"/>
      <c s="117" r="X40"/>
      <c s="117" r="Y40"/>
      <c s="117" r="Z40"/>
    </row>
    <row s="109" customFormat="1" r="41">
      <c s="61" r="A41"/>
      <c s="110" r="B41"/>
      <c s="79" r="C41"/>
      <c s="150" r="D41"/>
      <c s="150" r="E41"/>
      <c s="150" r="F41"/>
      <c s="150" r="G41"/>
      <c s="150" r="H41"/>
      <c s="150" r="I41"/>
      <c s="150" r="J41"/>
      <c s="150" r="K41"/>
      <c s="150" r="L41"/>
      <c s="150" r="M41"/>
      <c s="232" r="N41"/>
      <c s="150" r="O41"/>
      <c s="256" r="P41"/>
      <c s="279" r="Q41">
        <v>45</v>
      </c>
      <c t="s" s="279" r="R41">
        <v>97</v>
      </c>
      <c s="61" r="S41"/>
      <c s="61" r="T41"/>
      <c s="61" r="U41"/>
      <c s="61" r="V41"/>
      <c s="61" r="W41"/>
      <c s="61" r="X41"/>
      <c s="61" r="Y41"/>
      <c s="61" r="Z41"/>
    </row>
    <row s="109" customFormat="1" r="42">
      <c s="61" r="A42"/>
      <c s="262" r="B42"/>
      <c s="71" r="C42"/>
      <c s="143" r="D42"/>
      <c s="92" r="E42"/>
      <c s="92" r="F42"/>
      <c s="92" r="G42"/>
      <c s="92" r="H42"/>
      <c s="92" r="I42"/>
      <c s="92" r="J42"/>
      <c s="92" r="K42"/>
      <c s="92" r="L42"/>
      <c s="92" r="M42"/>
      <c s="92" r="N42"/>
      <c s="92" r="O42"/>
      <c s="256" r="P42"/>
      <c s="94" r="Q42">
        <v>49</v>
      </c>
      <c t="s" s="61" r="R42">
        <v>97</v>
      </c>
      <c s="61" r="S42"/>
      <c s="61" r="T42"/>
      <c s="61" r="U42"/>
      <c s="61" r="V42"/>
      <c s="61" r="W42"/>
      <c s="61" r="X42"/>
      <c s="61" r="Y42"/>
      <c s="61" r="Z42"/>
    </row>
    <row s="109" customFormat="1" r="43">
      <c s="61" r="A43"/>
      <c s="49" r="B43"/>
      <c s="71" r="C43"/>
      <c s="150" r="D43"/>
      <c s="150" r="E43"/>
      <c s="150" r="F43"/>
      <c s="150" r="G43"/>
      <c s="150" r="H43"/>
      <c s="150" r="I43"/>
      <c s="150" r="J43"/>
      <c s="150" r="K43"/>
      <c s="150" r="L43"/>
      <c s="150" r="M43"/>
      <c s="232" r="N43"/>
      <c s="150" r="O43"/>
      <c s="256" r="P43"/>
      <c s="279" r="Q43">
        <v>49.5</v>
      </c>
      <c t="s" s="279" r="R43">
        <v>74</v>
      </c>
      <c s="61" r="S43"/>
      <c s="61" r="T43"/>
      <c s="61" r="U43"/>
      <c s="61" r="V43"/>
      <c s="61" r="W43"/>
      <c s="61" r="X43"/>
      <c s="61" r="Y43"/>
      <c s="61" r="Z43"/>
    </row>
    <row s="109" customFormat="1" r="44">
      <c s="61" r="A44"/>
      <c s="49" r="B44"/>
      <c s="153" r="C44"/>
      <c s="150" r="D44"/>
      <c s="150" r="E44"/>
      <c s="150" r="F44"/>
      <c s="150" r="G44"/>
      <c s="150" r="H44"/>
      <c s="150" r="I44"/>
      <c s="150" r="J44"/>
      <c s="150" r="K44"/>
      <c s="150" r="L44"/>
      <c s="150" r="M44"/>
      <c s="232" r="N44"/>
      <c s="150" r="O44"/>
      <c s="256" r="P44"/>
      <c s="94" r="Q44">
        <v>50</v>
      </c>
      <c t="s" s="61" r="R44">
        <v>74</v>
      </c>
      <c s="61" r="S44"/>
      <c s="61" r="T44"/>
      <c s="61" r="U44"/>
      <c s="61" r="V44"/>
      <c s="61" r="W44"/>
      <c s="61" r="X44"/>
      <c s="61" r="Y44"/>
      <c s="61" r="Z44"/>
    </row>
    <row s="109" customFormat="1" r="45">
      <c s="61" r="A45"/>
      <c s="61" r="B45"/>
      <c s="79" r="C45"/>
      <c s="150" r="D45"/>
      <c s="150" r="E45"/>
      <c s="150" r="F45"/>
      <c s="150" r="G45"/>
      <c s="150" r="H45"/>
      <c s="150" r="I45"/>
      <c s="150" r="J45"/>
      <c s="150" r="K45"/>
      <c s="150" r="L45"/>
      <c s="150" r="M45"/>
      <c s="63" r="N45"/>
      <c s="150" r="O45"/>
      <c s="256" r="P45"/>
      <c s="94" r="Q45">
        <v>51</v>
      </c>
      <c t="s" s="61" r="R45">
        <v>74</v>
      </c>
      <c s="61" r="S45"/>
      <c s="61" r="T45"/>
      <c s="61" r="U45"/>
      <c s="61" r="V45"/>
      <c s="61" r="W45"/>
      <c s="61" r="X45"/>
      <c s="61" r="Y45"/>
      <c s="61" r="Z45"/>
    </row>
    <row s="109" customFormat="1" r="46">
      <c s="61" r="A46"/>
      <c s="61" r="B46"/>
      <c s="79" r="C46"/>
      <c s="150" r="D46"/>
      <c s="150" r="E46"/>
      <c s="150" r="F46"/>
      <c s="150" r="G46"/>
      <c s="150" r="H46"/>
      <c s="150" r="I46"/>
      <c s="150" r="J46"/>
      <c s="150" r="K46"/>
      <c s="150" r="L46"/>
      <c s="150" r="M46"/>
      <c s="63" r="N46"/>
      <c s="150" r="O46"/>
      <c s="256" r="P46"/>
      <c s="94" r="Q46">
        <v>52</v>
      </c>
      <c t="s" s="61" r="R46">
        <v>74</v>
      </c>
      <c s="61" r="S46"/>
      <c s="61" r="T46"/>
      <c s="61" r="U46"/>
      <c s="61" r="V46"/>
      <c s="61" r="W46"/>
      <c s="61" r="X46"/>
      <c s="61" r="Y46"/>
      <c s="61" r="Z46"/>
    </row>
    <row s="109" customFormat="1" r="47">
      <c s="61" r="A47"/>
      <c s="61" r="B47"/>
      <c s="79" r="C47"/>
      <c s="150" r="D47"/>
      <c s="150" r="E47"/>
      <c s="150" r="F47"/>
      <c s="150" r="G47"/>
      <c s="150" r="H47"/>
      <c s="150" r="I47"/>
      <c s="150" r="J47"/>
      <c s="150" r="K47"/>
      <c s="150" r="L47"/>
      <c s="150" r="M47"/>
      <c s="63" r="N47"/>
      <c s="150" r="O47"/>
      <c s="256" r="P47"/>
      <c s="94" r="Q47">
        <v>53</v>
      </c>
      <c t="s" s="61" r="R47">
        <v>74</v>
      </c>
      <c s="61" r="S47"/>
      <c s="61" r="T47"/>
      <c s="61" r="U47"/>
      <c s="61" r="V47"/>
      <c s="61" r="W47"/>
      <c s="61" r="X47"/>
      <c s="61" r="Y47"/>
      <c s="61" r="Z47"/>
    </row>
    <row s="109" customFormat="1" r="48">
      <c s="61" r="A48"/>
      <c s="61" r="B48"/>
      <c s="79" r="C48"/>
      <c s="150" r="D48"/>
      <c s="150" r="E48"/>
      <c s="150" r="F48"/>
      <c s="150" r="G48"/>
      <c s="150" r="H48"/>
      <c s="150" r="I48"/>
      <c s="150" r="J48"/>
      <c s="150" r="K48"/>
      <c s="150" r="L48"/>
      <c s="150" r="M48"/>
      <c s="63" r="N48"/>
      <c s="150" r="O48"/>
      <c s="256" r="P48"/>
      <c s="279" r="Q48">
        <v>54</v>
      </c>
      <c t="s" s="279" r="R48">
        <v>74</v>
      </c>
      <c s="61" r="S48"/>
      <c s="61" r="T48"/>
      <c s="61" r="U48"/>
      <c s="61" r="V48"/>
      <c s="61" r="W48"/>
      <c s="61" r="X48"/>
      <c s="61" r="Y48"/>
      <c s="61" r="Z48"/>
    </row>
    <row s="109" customFormat="1" r="49">
      <c s="61" r="A49"/>
      <c s="61" r="B49"/>
      <c s="79" r="C49"/>
      <c s="150" r="D49"/>
      <c s="150" r="E49"/>
      <c s="150" r="F49"/>
      <c s="150" r="G49"/>
      <c s="150" r="H49"/>
      <c s="150" r="I49"/>
      <c s="150" r="J49"/>
      <c s="150" r="K49"/>
      <c s="150" r="L49"/>
      <c s="150" r="M49"/>
      <c s="63" r="N49"/>
      <c s="150" r="O49"/>
      <c s="256" r="P49"/>
      <c s="94" r="Q49">
        <v>55</v>
      </c>
      <c t="s" s="61" r="R49">
        <v>74</v>
      </c>
      <c s="61" r="S49"/>
      <c s="61" r="T49"/>
      <c s="61" r="U49"/>
      <c s="61" r="V49"/>
      <c s="61" r="W49"/>
      <c s="61" r="X49"/>
      <c s="61" r="Y49"/>
      <c s="61" r="Z49"/>
    </row>
    <row s="109" customFormat="1" r="50">
      <c s="61" r="A50"/>
      <c s="61" r="B50"/>
      <c s="79" r="C50"/>
      <c s="150" r="D50"/>
      <c s="150" r="E50"/>
      <c s="150" r="F50"/>
      <c s="150" r="G50"/>
      <c s="150" r="H50"/>
      <c s="150" r="I50"/>
      <c s="150" r="J50"/>
      <c s="150" r="K50"/>
      <c s="150" r="L50"/>
      <c s="150" r="M50"/>
      <c s="63" r="N50"/>
      <c s="150" r="O50"/>
      <c s="256" r="P50"/>
      <c s="94" r="Q50">
        <v>56</v>
      </c>
      <c t="s" s="61" r="R50">
        <v>74</v>
      </c>
      <c s="61" r="S50"/>
      <c s="61" r="T50"/>
      <c s="61" r="U50"/>
      <c s="61" r="V50"/>
      <c s="61" r="W50"/>
      <c s="61" r="X50"/>
      <c s="61" r="Y50"/>
      <c s="61" r="Z50"/>
    </row>
    <row s="109" customFormat="1" r="51">
      <c s="61" r="A51"/>
      <c s="61" r="B51"/>
      <c s="79" r="C51"/>
      <c s="150" r="D51"/>
      <c s="150" r="E51"/>
      <c s="150" r="F51"/>
      <c s="150" r="G51"/>
      <c s="150" r="H51"/>
      <c s="150" r="I51"/>
      <c s="150" r="J51"/>
      <c s="150" r="K51"/>
      <c s="150" r="L51"/>
      <c s="150" r="M51"/>
      <c s="63" r="N51"/>
      <c s="150" r="O51"/>
      <c s="256" r="P51"/>
      <c s="94" r="Q51">
        <v>57</v>
      </c>
      <c t="s" s="61" r="R51">
        <v>74</v>
      </c>
      <c s="61" r="S51"/>
      <c s="61" r="T51"/>
      <c s="61" r="U51"/>
      <c s="61" r="V51"/>
      <c s="61" r="W51"/>
      <c s="61" r="X51"/>
      <c s="61" r="Y51"/>
      <c s="61" r="Z51"/>
    </row>
    <row s="109" customFormat="1" r="52">
      <c s="61" r="A52"/>
      <c s="61" r="B52"/>
      <c s="79" r="C52"/>
      <c s="150" r="D52"/>
      <c s="150" r="E52"/>
      <c s="150" r="F52"/>
      <c s="150" r="G52"/>
      <c s="150" r="H52"/>
      <c s="150" r="I52"/>
      <c s="150" r="J52"/>
      <c s="150" r="K52"/>
      <c s="150" r="L52"/>
      <c s="150" r="M52"/>
      <c s="63" r="N52"/>
      <c s="150" r="O52"/>
      <c s="256" r="P52"/>
      <c s="94" r="Q52">
        <v>58</v>
      </c>
      <c t="s" s="61" r="R52">
        <v>74</v>
      </c>
      <c s="61" r="S52"/>
      <c s="61" r="T52"/>
      <c s="61" r="U52"/>
      <c s="61" r="V52"/>
      <c s="61" r="W52"/>
      <c s="61" r="X52"/>
      <c s="61" r="Y52"/>
      <c s="61" r="Z52"/>
    </row>
    <row s="109" customFormat="1" r="53">
      <c s="61" r="A53"/>
      <c s="61" r="B53"/>
      <c s="79" r="C53"/>
      <c s="150" r="D53"/>
      <c s="150" r="E53"/>
      <c s="150" r="F53"/>
      <c s="150" r="G53"/>
      <c s="150" r="H53"/>
      <c s="150" r="I53"/>
      <c s="150" r="J53"/>
      <c s="150" r="K53"/>
      <c s="150" r="L53"/>
      <c s="150" r="M53"/>
      <c s="63" r="N53"/>
      <c s="150" r="O53"/>
      <c s="256" r="P53"/>
      <c s="94" r="Q53">
        <v>59</v>
      </c>
      <c t="s" s="61" r="R53">
        <v>74</v>
      </c>
      <c s="61" r="S53"/>
      <c s="61" r="T53"/>
      <c s="61" r="U53"/>
      <c s="61" r="V53"/>
      <c s="61" r="W53"/>
      <c s="61" r="X53"/>
      <c s="61" r="Y53"/>
      <c s="61" r="Z53"/>
    </row>
    <row s="109" customFormat="1" r="54">
      <c s="61" r="A54"/>
      <c s="61" r="B54"/>
      <c s="79" r="C54"/>
      <c s="150" r="D54"/>
      <c s="150" r="E54"/>
      <c s="150" r="F54"/>
      <c s="150" r="G54"/>
      <c s="150" r="H54"/>
      <c s="150" r="I54"/>
      <c s="150" r="J54"/>
      <c s="150" r="K54"/>
      <c s="150" r="L54"/>
      <c s="150" r="M54"/>
      <c s="63" r="N54"/>
      <c s="150" r="O54"/>
      <c s="256" r="P54"/>
      <c s="94" r="Q54">
        <v>60</v>
      </c>
      <c t="s" s="61" r="R54">
        <v>74</v>
      </c>
      <c s="61" r="S54"/>
      <c s="61" r="T54"/>
      <c s="61" r="U54"/>
      <c s="61" r="V54"/>
      <c s="61" r="W54"/>
      <c s="61" r="X54"/>
      <c s="61" r="Y54"/>
      <c s="61" r="Z54"/>
    </row>
    <row s="109" customFormat="1" r="55">
      <c s="61" r="A55"/>
      <c s="61" r="B55"/>
      <c s="79" r="C55"/>
      <c s="150" r="D55"/>
      <c s="150" r="E55"/>
      <c s="150" r="F55"/>
      <c s="150" r="G55"/>
      <c s="150" r="H55"/>
      <c s="150" r="I55"/>
      <c s="150" r="J55"/>
      <c s="150" r="K55"/>
      <c s="150" r="L55"/>
      <c s="150" r="M55"/>
      <c s="63" r="N55"/>
      <c s="150" r="O55"/>
      <c s="256" r="P55"/>
      <c s="94" r="Q55">
        <v>61</v>
      </c>
      <c t="s" s="61" r="R55">
        <v>74</v>
      </c>
      <c s="61" r="S55"/>
      <c s="61" r="T55"/>
      <c s="61" r="U55"/>
      <c s="61" r="V55"/>
      <c s="61" r="W55"/>
      <c s="61" r="X55"/>
      <c s="61" r="Y55"/>
      <c s="61" r="Z55"/>
    </row>
    <row s="109" customFormat="1" r="56">
      <c s="61" r="A56"/>
      <c s="61" r="B56"/>
      <c s="79" r="C56"/>
      <c s="150" r="D56"/>
      <c s="150" r="E56"/>
      <c s="150" r="F56"/>
      <c s="150" r="G56"/>
      <c s="150" r="H56"/>
      <c s="150" r="I56"/>
      <c s="150" r="J56"/>
      <c s="150" r="K56"/>
      <c s="150" r="L56"/>
      <c s="150" r="M56"/>
      <c s="63" r="N56"/>
      <c s="150" r="O56"/>
      <c s="256" r="P56"/>
      <c s="94" r="Q56">
        <v>62</v>
      </c>
      <c t="s" s="61" r="R56">
        <v>74</v>
      </c>
      <c s="61" r="S56"/>
      <c s="61" r="T56"/>
      <c s="61" r="U56"/>
      <c s="61" r="V56"/>
      <c s="61" r="W56"/>
      <c s="61" r="X56"/>
      <c s="61" r="Y56"/>
      <c s="61" r="Z56"/>
    </row>
    <row s="109" customFormat="1" r="57">
      <c s="61" r="A57"/>
      <c s="61" r="B57"/>
      <c s="79" r="C57"/>
      <c s="150" r="D57"/>
      <c s="150" r="E57"/>
      <c s="150" r="F57"/>
      <c s="150" r="G57"/>
      <c s="150" r="H57"/>
      <c s="150" r="I57"/>
      <c s="150" r="J57"/>
      <c s="150" r="K57"/>
      <c s="150" r="L57"/>
      <c s="150" r="M57"/>
      <c s="63" r="N57"/>
      <c s="150" r="O57"/>
      <c s="256" r="P57"/>
      <c s="94" r="Q57">
        <v>63</v>
      </c>
      <c t="s" s="61" r="R57">
        <v>74</v>
      </c>
      <c s="61" r="S57"/>
      <c s="61" r="T57"/>
      <c s="61" r="U57"/>
      <c s="61" r="V57"/>
      <c s="61" r="W57"/>
      <c s="61" r="X57"/>
      <c s="61" r="Y57"/>
      <c s="61" r="Z57"/>
    </row>
    <row s="109" customFormat="1" r="58">
      <c s="61" r="A58"/>
      <c s="61" r="B58"/>
      <c s="79" r="C58"/>
      <c s="150" r="D58"/>
      <c s="150" r="E58"/>
      <c s="150" r="F58"/>
      <c s="150" r="G58"/>
      <c s="150" r="H58"/>
      <c s="150" r="I58"/>
      <c s="150" r="J58"/>
      <c s="150" r="K58"/>
      <c s="150" r="L58"/>
      <c s="150" r="M58"/>
      <c s="63" r="N58"/>
      <c s="150" r="O58"/>
      <c s="256" r="P58"/>
      <c s="94" r="Q58">
        <v>64</v>
      </c>
      <c t="s" s="61" r="R58">
        <v>74</v>
      </c>
      <c s="61" r="S58"/>
      <c s="61" r="T58"/>
      <c s="61" r="U58"/>
      <c s="61" r="V58"/>
      <c s="61" r="W58"/>
      <c s="61" r="X58"/>
      <c s="61" r="Y58"/>
      <c s="61" r="Z58"/>
    </row>
    <row s="109" customFormat="1" r="59">
      <c s="61" r="A59"/>
      <c s="61" r="B59"/>
      <c s="79" r="C59"/>
      <c s="150" r="D59"/>
      <c s="150" r="E59"/>
      <c s="150" r="F59"/>
      <c s="150" r="G59"/>
      <c s="150" r="H59"/>
      <c s="150" r="I59"/>
      <c s="150" r="J59"/>
      <c s="150" r="K59"/>
      <c s="150" r="L59"/>
      <c s="150" r="M59"/>
      <c s="63" r="N59"/>
      <c s="150" r="O59"/>
      <c s="256" r="P59"/>
      <c s="94" r="Q59">
        <v>65</v>
      </c>
      <c t="s" s="61" r="R59">
        <v>74</v>
      </c>
      <c s="61" r="S59"/>
      <c s="61" r="T59"/>
      <c s="61" r="U59"/>
      <c s="61" r="V59"/>
      <c s="61" r="W59"/>
      <c s="61" r="X59"/>
      <c s="61" r="Y59"/>
      <c s="61" r="Z59"/>
    </row>
    <row s="109" customFormat="1" r="60">
      <c s="61" r="A60"/>
      <c s="61" r="B60"/>
      <c s="79" r="C60"/>
      <c s="150" r="D60"/>
      <c s="150" r="E60"/>
      <c s="150" r="F60"/>
      <c s="150" r="G60"/>
      <c s="150" r="H60"/>
      <c s="150" r="I60"/>
      <c s="150" r="J60"/>
      <c s="150" r="K60"/>
      <c s="150" r="L60"/>
      <c s="150" r="M60"/>
      <c s="63" r="N60"/>
      <c s="150" r="O60"/>
      <c s="256" r="P60"/>
      <c s="94" r="Q60">
        <v>66</v>
      </c>
      <c t="s" s="61" r="R60">
        <v>74</v>
      </c>
      <c s="61" r="S60"/>
      <c s="61" r="T60"/>
      <c s="61" r="U60"/>
      <c s="61" r="V60"/>
      <c s="61" r="W60"/>
      <c s="61" r="X60"/>
      <c s="61" r="Y60"/>
      <c s="61" r="Z60"/>
    </row>
    <row s="109" customFormat="1" r="61">
      <c s="61" r="A61"/>
      <c s="61" r="B61"/>
      <c s="79" r="C61"/>
      <c s="150" r="D61"/>
      <c s="150" r="E61"/>
      <c s="150" r="F61"/>
      <c s="150" r="G61"/>
      <c s="150" r="H61"/>
      <c s="150" r="I61"/>
      <c s="150" r="J61"/>
      <c s="150" r="K61"/>
      <c s="150" r="L61"/>
      <c s="150" r="M61"/>
      <c s="63" r="N61"/>
      <c s="150" r="O61"/>
      <c s="256" r="P61"/>
      <c s="94" r="Q61">
        <v>67</v>
      </c>
      <c t="s" s="61" r="R61">
        <v>74</v>
      </c>
      <c s="61" r="S61"/>
      <c s="61" r="T61"/>
      <c s="61" r="U61"/>
      <c s="61" r="V61"/>
      <c s="61" r="W61"/>
      <c s="61" r="X61"/>
      <c s="61" r="Y61"/>
      <c s="61" r="Z61"/>
    </row>
    <row s="109" customFormat="1" r="62">
      <c s="61" r="A62"/>
      <c s="61" r="B62"/>
      <c s="79" r="C62"/>
      <c s="150" r="D62"/>
      <c s="150" r="E62"/>
      <c s="150" r="F62"/>
      <c s="150" r="G62"/>
      <c s="150" r="H62"/>
      <c s="150" r="I62"/>
      <c s="150" r="J62"/>
      <c s="150" r="K62"/>
      <c s="150" r="L62"/>
      <c s="150" r="M62"/>
      <c s="63" r="N62"/>
      <c s="150" r="O62"/>
      <c s="256" r="P62"/>
      <c s="94" r="Q62">
        <v>68</v>
      </c>
      <c t="s" s="61" r="R62">
        <v>74</v>
      </c>
      <c s="61" r="S62"/>
      <c s="61" r="T62"/>
      <c s="61" r="U62"/>
      <c s="61" r="V62"/>
      <c s="61" r="W62"/>
      <c s="61" r="X62"/>
      <c s="61" r="Y62"/>
      <c s="61" r="Z62"/>
    </row>
    <row s="109" customFormat="1" r="63">
      <c s="61" r="A63"/>
      <c s="61" r="B63"/>
      <c s="79" r="C63"/>
      <c s="150" r="D63"/>
      <c s="150" r="E63"/>
      <c s="150" r="F63"/>
      <c s="150" r="G63"/>
      <c s="150" r="H63"/>
      <c s="150" r="I63"/>
      <c s="150" r="J63"/>
      <c s="150" r="K63"/>
      <c s="150" r="L63"/>
      <c s="150" r="M63"/>
      <c s="63" r="N63"/>
      <c s="150" r="O63"/>
      <c s="256" r="P63"/>
      <c s="94" r="Q63">
        <v>69</v>
      </c>
      <c t="s" s="61" r="R63">
        <v>74</v>
      </c>
      <c s="61" r="S63"/>
      <c s="61" r="T63"/>
      <c s="61" r="U63"/>
      <c s="61" r="V63"/>
      <c s="61" r="W63"/>
      <c s="61" r="X63"/>
      <c s="61" r="Y63"/>
      <c s="61" r="Z63"/>
    </row>
    <row s="109" customFormat="1" r="64">
      <c s="61" r="A64"/>
      <c s="61" r="B64"/>
      <c s="79" r="C64"/>
      <c s="150" r="D64"/>
      <c s="150" r="E64"/>
      <c s="150" r="F64"/>
      <c s="150" r="G64"/>
      <c s="150" r="H64"/>
      <c s="150" r="I64"/>
      <c s="150" r="J64"/>
      <c s="150" r="K64"/>
      <c s="150" r="L64"/>
      <c s="150" r="M64"/>
      <c s="63" r="N64"/>
      <c s="150" r="O64"/>
      <c s="256" r="P64"/>
      <c s="94" r="Q64">
        <v>70</v>
      </c>
      <c t="s" s="61" r="R64">
        <v>74</v>
      </c>
      <c s="61" r="S64"/>
      <c s="61" r="T64"/>
      <c s="61" r="U64"/>
      <c s="61" r="V64"/>
      <c s="61" r="W64"/>
      <c s="61" r="X64"/>
      <c s="61" r="Y64"/>
      <c s="61" r="Z64"/>
    </row>
    <row s="109" customFormat="1" r="65">
      <c s="61" r="A65"/>
      <c s="61" r="B65"/>
      <c s="79" r="C65"/>
      <c s="150" r="D65"/>
      <c s="150" r="E65"/>
      <c s="150" r="F65"/>
      <c s="150" r="G65"/>
      <c s="150" r="H65"/>
      <c s="150" r="I65"/>
      <c s="150" r="J65"/>
      <c s="150" r="K65"/>
      <c s="150" r="L65"/>
      <c s="150" r="M65"/>
      <c s="63" r="N65"/>
      <c s="150" r="O65"/>
      <c s="256" r="P65"/>
      <c s="94" r="Q65">
        <v>71</v>
      </c>
      <c t="s" s="61" r="R65">
        <v>74</v>
      </c>
      <c s="61" r="S65"/>
      <c s="61" r="T65"/>
      <c s="61" r="U65"/>
      <c s="61" r="V65"/>
      <c s="61" r="W65"/>
      <c s="61" r="X65"/>
      <c s="61" r="Y65"/>
      <c s="61" r="Z65"/>
    </row>
    <row s="109" customFormat="1" r="66">
      <c s="61" r="A66"/>
      <c s="61" r="B66"/>
      <c s="79" r="C66"/>
      <c s="150" r="D66"/>
      <c s="150" r="E66"/>
      <c s="150" r="F66"/>
      <c s="150" r="G66"/>
      <c s="150" r="H66"/>
      <c s="150" r="I66"/>
      <c s="150" r="J66"/>
      <c s="150" r="K66"/>
      <c s="150" r="L66"/>
      <c s="150" r="M66"/>
      <c s="63" r="N66"/>
      <c s="150" r="O66"/>
      <c s="256" r="P66"/>
      <c s="94" r="Q66">
        <v>72</v>
      </c>
      <c t="s" s="61" r="R66">
        <v>74</v>
      </c>
      <c s="61" r="S66"/>
      <c s="61" r="T66"/>
      <c s="61" r="U66"/>
      <c s="61" r="V66"/>
      <c s="61" r="W66"/>
      <c s="61" r="X66"/>
      <c s="61" r="Y66"/>
      <c s="61" r="Z66"/>
    </row>
    <row s="109" customFormat="1" r="67">
      <c s="61" r="A67"/>
      <c s="61" r="B67"/>
      <c s="79" r="C67"/>
      <c s="150" r="D67"/>
      <c s="150" r="E67"/>
      <c s="150" r="F67"/>
      <c s="150" r="G67"/>
      <c s="150" r="H67"/>
      <c s="150" r="I67"/>
      <c s="150" r="J67"/>
      <c s="150" r="K67"/>
      <c s="150" r="L67"/>
      <c s="150" r="M67"/>
      <c s="63" r="N67"/>
      <c s="150" r="O67"/>
      <c s="256" r="P67"/>
      <c s="94" r="Q67">
        <v>73</v>
      </c>
      <c t="s" s="61" r="R67">
        <v>74</v>
      </c>
      <c s="61" r="S67"/>
      <c s="61" r="T67"/>
      <c s="61" r="U67"/>
      <c s="61" r="V67"/>
      <c s="61" r="W67"/>
      <c s="61" r="X67"/>
      <c s="61" r="Y67"/>
      <c s="61" r="Z67"/>
    </row>
    <row s="109" customFormat="1" r="68">
      <c s="61" r="A68"/>
      <c s="61" r="B68"/>
      <c s="79" r="C68"/>
      <c s="150" r="D68"/>
      <c s="150" r="E68"/>
      <c s="150" r="F68"/>
      <c s="150" r="G68"/>
      <c s="150" r="H68"/>
      <c s="150" r="I68"/>
      <c s="150" r="J68"/>
      <c s="150" r="K68"/>
      <c s="150" r="L68"/>
      <c s="150" r="M68"/>
      <c s="63" r="N68"/>
      <c s="150" r="O68"/>
      <c s="256" r="P68"/>
      <c s="94" r="Q68">
        <v>74</v>
      </c>
      <c t="s" s="61" r="R68">
        <v>74</v>
      </c>
      <c s="61" r="S68"/>
      <c s="61" r="T68"/>
      <c s="61" r="U68"/>
      <c s="61" r="V68"/>
      <c s="61" r="W68"/>
      <c s="61" r="X68"/>
      <c s="61" r="Y68"/>
      <c s="61" r="Z68"/>
    </row>
    <row s="109" customFormat="1" r="69">
      <c s="61" r="A69"/>
      <c s="61" r="B69"/>
      <c s="79" r="C69"/>
      <c s="150" r="D69"/>
      <c s="150" r="E69"/>
      <c s="150" r="F69"/>
      <c s="150" r="G69"/>
      <c s="150" r="H69"/>
      <c s="150" r="I69"/>
      <c s="150" r="J69"/>
      <c s="150" r="K69"/>
      <c s="150" r="L69"/>
      <c s="150" r="M69"/>
      <c s="63" r="N69"/>
      <c s="150" r="O69"/>
      <c s="256" r="P69"/>
      <c s="94" r="Q69">
        <v>75</v>
      </c>
      <c t="s" s="61" r="R69">
        <v>74</v>
      </c>
      <c s="61" r="S69"/>
      <c s="61" r="T69"/>
      <c s="61" r="U69"/>
      <c s="61" r="V69"/>
      <c s="61" r="W69"/>
      <c s="61" r="X69"/>
      <c s="61" r="Y69"/>
      <c s="61" r="Z69"/>
    </row>
    <row s="109" customFormat="1" r="70">
      <c s="61" r="A70"/>
      <c s="61" r="B70"/>
      <c s="79" r="C70"/>
      <c s="150" r="D70"/>
      <c s="150" r="E70"/>
      <c s="150" r="F70"/>
      <c s="150" r="G70"/>
      <c s="150" r="H70"/>
      <c s="150" r="I70"/>
      <c s="150" r="J70"/>
      <c s="150" r="K70"/>
      <c s="150" r="L70"/>
      <c s="150" r="M70"/>
      <c s="63" r="N70"/>
      <c s="150" r="O70"/>
      <c s="256" r="P70"/>
      <c s="94" r="Q70">
        <v>76</v>
      </c>
      <c t="s" s="61" r="R70">
        <v>74</v>
      </c>
      <c s="61" r="S70"/>
      <c s="61" r="T70"/>
      <c s="61" r="U70"/>
      <c s="61" r="V70"/>
      <c s="61" r="W70"/>
      <c s="61" r="X70"/>
      <c s="61" r="Y70"/>
      <c s="61" r="Z70"/>
    </row>
    <row s="109" customFormat="1" r="71">
      <c s="61" r="A71"/>
      <c s="61" r="B71"/>
      <c s="79" r="C71"/>
      <c s="150" r="D71"/>
      <c s="150" r="E71"/>
      <c s="150" r="F71"/>
      <c s="150" r="G71"/>
      <c s="150" r="H71"/>
      <c s="150" r="I71"/>
      <c s="150" r="J71"/>
      <c s="150" r="K71"/>
      <c s="150" r="L71"/>
      <c s="150" r="M71"/>
      <c s="63" r="N71"/>
      <c s="150" r="O71"/>
      <c s="256" r="P71"/>
      <c s="94" r="Q71">
        <v>77</v>
      </c>
      <c t="s" s="61" r="R71">
        <v>74</v>
      </c>
      <c s="61" r="S71"/>
      <c s="61" r="T71"/>
      <c s="61" r="U71"/>
      <c s="61" r="V71"/>
      <c s="61" r="W71"/>
      <c s="61" r="X71"/>
      <c s="61" r="Y71"/>
      <c s="61" r="Z71"/>
    </row>
    <row s="109" customFormat="1" r="72">
      <c s="61" r="A72"/>
      <c s="61" r="B72"/>
      <c s="79" r="C72"/>
      <c s="150" r="D72"/>
      <c s="150" r="E72"/>
      <c s="150" r="F72"/>
      <c s="150" r="G72"/>
      <c s="150" r="H72"/>
      <c s="150" r="I72"/>
      <c s="150" r="J72"/>
      <c s="150" r="K72"/>
      <c s="150" r="L72"/>
      <c s="150" r="M72"/>
      <c s="63" r="N72"/>
      <c s="150" r="O72"/>
      <c s="256" r="P72"/>
      <c s="94" r="Q72">
        <v>78</v>
      </c>
      <c t="s" s="61" r="R72">
        <v>74</v>
      </c>
      <c s="61" r="S72"/>
      <c s="61" r="T72"/>
      <c s="61" r="U72"/>
      <c s="61" r="V72"/>
      <c s="61" r="W72"/>
      <c s="61" r="X72"/>
      <c s="61" r="Y72"/>
      <c s="61" r="Z72"/>
    </row>
    <row s="109" customFormat="1" r="73">
      <c s="61" r="A73"/>
      <c s="61" r="B73"/>
      <c s="79" r="C73"/>
      <c s="150" r="D73"/>
      <c s="150" r="E73"/>
      <c s="150" r="F73"/>
      <c s="150" r="G73"/>
      <c s="150" r="H73"/>
      <c s="150" r="I73"/>
      <c s="150" r="J73"/>
      <c s="150" r="K73"/>
      <c s="150" r="L73"/>
      <c s="150" r="M73"/>
      <c s="63" r="N73"/>
      <c s="150" r="O73"/>
      <c s="256" r="P73"/>
      <c s="94" r="Q73">
        <v>79</v>
      </c>
      <c t="s" s="61" r="R73">
        <v>74</v>
      </c>
      <c s="61" r="S73"/>
      <c s="61" r="T73"/>
      <c s="61" r="U73"/>
      <c s="61" r="V73"/>
      <c s="61" r="W73"/>
      <c s="61" r="X73"/>
      <c s="61" r="Y73"/>
      <c s="61" r="Z73"/>
    </row>
    <row s="109" customFormat="1" r="74">
      <c s="61" r="A74"/>
      <c s="61" r="B74"/>
      <c s="79" r="C74"/>
      <c s="150" r="D74"/>
      <c s="150" r="E74"/>
      <c s="150" r="F74"/>
      <c s="150" r="G74"/>
      <c s="150" r="H74"/>
      <c s="150" r="I74"/>
      <c s="150" r="J74"/>
      <c s="150" r="K74"/>
      <c s="150" r="L74"/>
      <c s="150" r="M74"/>
      <c s="63" r="N74"/>
      <c s="150" r="O74"/>
      <c s="256" r="P74"/>
      <c s="94" r="Q74">
        <v>80</v>
      </c>
      <c t="s" s="61" r="R74">
        <v>74</v>
      </c>
      <c s="61" r="S74"/>
      <c s="61" r="T74"/>
      <c s="61" r="U74"/>
      <c s="61" r="V74"/>
      <c s="61" r="W74"/>
      <c s="61" r="X74"/>
      <c s="61" r="Y74"/>
      <c s="61" r="Z74"/>
    </row>
    <row s="109" customFormat="1" r="75">
      <c s="61" r="A75"/>
      <c s="61" r="B75"/>
      <c s="79" r="C75"/>
      <c s="150" r="D75"/>
      <c s="150" r="E75"/>
      <c s="150" r="F75"/>
      <c s="150" r="G75"/>
      <c s="150" r="H75"/>
      <c s="150" r="I75"/>
      <c s="150" r="J75"/>
      <c s="150" r="K75"/>
      <c s="150" r="L75"/>
      <c s="150" r="M75"/>
      <c s="63" r="N75"/>
      <c s="150" r="O75"/>
      <c s="256" r="P75"/>
      <c s="94" r="Q75">
        <v>81</v>
      </c>
      <c t="s" s="61" r="R75">
        <v>74</v>
      </c>
      <c s="61" r="S75"/>
      <c s="61" r="T75"/>
      <c s="61" r="U75"/>
      <c s="61" r="V75"/>
      <c s="61" r="W75"/>
      <c s="61" r="X75"/>
      <c s="61" r="Y75"/>
      <c s="61" r="Z75"/>
    </row>
    <row s="109" customFormat="1" r="76">
      <c s="61" r="A76"/>
      <c s="61" r="B76"/>
      <c s="79" r="C76"/>
      <c s="150" r="D76"/>
      <c s="150" r="E76"/>
      <c s="150" r="F76"/>
      <c s="150" r="G76"/>
      <c s="150" r="H76"/>
      <c s="150" r="I76"/>
      <c s="150" r="J76"/>
      <c s="150" r="K76"/>
      <c s="150" r="L76"/>
      <c s="150" r="M76"/>
      <c s="63" r="N76"/>
      <c s="150" r="O76"/>
      <c s="256" r="P76"/>
      <c s="94" r="Q76">
        <v>82</v>
      </c>
      <c t="s" s="61" r="R76">
        <v>74</v>
      </c>
      <c s="61" r="S76"/>
      <c s="61" r="T76"/>
      <c s="61" r="U76"/>
      <c s="61" r="V76"/>
      <c s="61" r="W76"/>
      <c s="61" r="X76"/>
      <c s="61" r="Y76"/>
      <c s="61" r="Z76"/>
    </row>
    <row s="109" customFormat="1" r="77">
      <c s="61" r="A77"/>
      <c s="61" r="B77"/>
      <c s="79" r="C77"/>
      <c s="150" r="D77"/>
      <c s="150" r="E77"/>
      <c s="150" r="F77"/>
      <c s="150" r="G77"/>
      <c s="150" r="H77"/>
      <c s="150" r="I77"/>
      <c s="150" r="J77"/>
      <c s="150" r="K77"/>
      <c s="150" r="L77"/>
      <c s="150" r="M77"/>
      <c s="63" r="N77"/>
      <c s="150" r="O77"/>
      <c s="256" r="P77"/>
      <c s="94" r="Q77">
        <v>83</v>
      </c>
      <c t="s" s="61" r="R77">
        <v>74</v>
      </c>
      <c s="61" r="S77"/>
      <c s="61" r="T77"/>
      <c s="61" r="U77"/>
      <c s="61" r="V77"/>
      <c s="61" r="W77"/>
      <c s="61" r="X77"/>
      <c s="61" r="Y77"/>
      <c s="61" r="Z77"/>
    </row>
    <row s="109" customFormat="1" r="78">
      <c s="61" r="A78"/>
      <c s="61" r="B78"/>
      <c s="79" r="C78"/>
      <c s="150" r="D78"/>
      <c s="150" r="E78"/>
      <c s="150" r="F78"/>
      <c s="150" r="G78"/>
      <c s="150" r="H78"/>
      <c s="150" r="I78"/>
      <c s="150" r="J78"/>
      <c s="150" r="K78"/>
      <c s="150" r="L78"/>
      <c s="150" r="M78"/>
      <c s="63" r="N78"/>
      <c s="150" r="O78"/>
      <c s="256" r="P78"/>
      <c s="94" r="Q78">
        <v>84</v>
      </c>
      <c t="s" s="61" r="R78">
        <v>74</v>
      </c>
      <c s="61" r="S78"/>
      <c s="61" r="T78"/>
      <c s="61" r="U78"/>
      <c s="61" r="V78"/>
      <c s="61" r="W78"/>
      <c s="61" r="X78"/>
      <c s="61" r="Y78"/>
      <c s="61" r="Z78"/>
    </row>
    <row r="79">
      <c s="219" r="A79"/>
      <c s="219" r="B79"/>
      <c s="219" r="C79"/>
      <c s="219" r="D79"/>
      <c s="219" r="E79"/>
      <c s="219" r="F79"/>
      <c s="219" r="G79"/>
      <c s="219" r="H79"/>
      <c s="219" r="I79"/>
      <c s="219" r="J79"/>
      <c s="219" r="K79"/>
      <c s="219" r="L79"/>
      <c s="219" r="M79"/>
      <c s="219" r="N79"/>
      <c s="219" r="O79"/>
      <c s="219" r="P79"/>
      <c s="248" r="Q79">
        <v>82</v>
      </c>
      <c t="s" s="29" r="R79">
        <v>79</v>
      </c>
      <c s="219" r="S79"/>
      <c s="219" r="T79"/>
      <c s="219" r="U79"/>
      <c s="219" r="V79"/>
      <c s="219" r="W79"/>
      <c s="219" r="X79"/>
      <c s="219" r="Y79"/>
      <c s="219" r="Z79"/>
    </row>
    <row r="80">
      <c s="219" r="A80"/>
      <c s="219" r="B80"/>
      <c s="219" r="C80"/>
      <c s="219" r="D80"/>
      <c s="219" r="E80"/>
      <c s="219" r="F80"/>
      <c s="219" r="G80"/>
      <c s="219" r="H80"/>
      <c s="219" r="I80"/>
      <c s="219" r="J80"/>
      <c s="219" r="K80"/>
      <c s="219" r="L80"/>
      <c s="219" r="M80"/>
      <c s="219" r="N80"/>
      <c s="219" r="O80"/>
      <c s="219" r="P80"/>
      <c s="248" r="Q80">
        <v>83</v>
      </c>
      <c t="s" s="29" r="R80">
        <v>79</v>
      </c>
      <c s="219" r="S80"/>
      <c s="219" r="T80"/>
      <c s="219" r="U80"/>
      <c s="219" r="V80"/>
      <c s="219" r="W80"/>
      <c s="219" r="X80"/>
      <c s="219" r="Y80"/>
      <c s="219" r="Z80"/>
    </row>
    <row r="81">
      <c s="219" r="A81"/>
      <c s="219" r="B81"/>
      <c s="219" r="C81"/>
      <c s="219" r="D81"/>
      <c s="219" r="E81"/>
      <c s="219" r="F81"/>
      <c s="219" r="G81"/>
      <c s="219" r="H81"/>
      <c s="219" r="I81"/>
      <c s="219" r="J81"/>
      <c s="219" r="K81"/>
      <c s="219" r="L81"/>
      <c s="219" r="M81"/>
      <c s="219" r="N81"/>
      <c s="219" r="O81"/>
      <c s="219" r="P81"/>
      <c s="248" r="Q81">
        <v>84</v>
      </c>
      <c t="s" s="29" r="R81">
        <v>79</v>
      </c>
      <c s="219" r="S81"/>
      <c s="219" r="T81"/>
      <c s="219" r="U81"/>
      <c s="219" r="V81"/>
      <c s="219" r="W81"/>
      <c s="219" r="X81"/>
      <c s="219" r="Y81"/>
      <c s="219" r="Z81"/>
    </row>
    <row r="82">
      <c s="219" r="A82"/>
      <c s="219" r="B82"/>
      <c s="219" r="C82"/>
      <c s="219" r="D82"/>
      <c s="219" r="E82"/>
      <c s="219" r="F82"/>
      <c s="219" r="G82"/>
      <c s="219" r="H82"/>
      <c s="219" r="I82"/>
      <c s="219" r="J82"/>
      <c s="219" r="K82"/>
      <c s="219" r="L82"/>
      <c s="219" r="M82"/>
      <c s="219" r="N82"/>
      <c s="219" r="O82"/>
      <c s="219" r="P82"/>
      <c s="248" r="Q82">
        <v>85</v>
      </c>
      <c t="s" s="29" r="R82">
        <v>79</v>
      </c>
      <c s="219" r="S82"/>
      <c s="219" r="T82"/>
      <c s="219" r="U82"/>
      <c s="219" r="V82"/>
      <c s="219" r="W82"/>
      <c s="219" r="X82"/>
      <c s="219" r="Y82"/>
      <c s="219" r="Z82"/>
    </row>
    <row r="83">
      <c s="219" r="A83"/>
      <c s="219" r="B83"/>
      <c s="219" r="C83"/>
      <c s="219" r="D83"/>
      <c s="219" r="E83"/>
      <c s="219" r="F83"/>
      <c s="219" r="G83"/>
      <c s="219" r="H83"/>
      <c s="219" r="I83"/>
      <c s="219" r="J83"/>
      <c s="219" r="K83"/>
      <c s="219" r="L83"/>
      <c s="219" r="M83"/>
      <c s="219" r="N83"/>
      <c s="219" r="O83"/>
      <c s="219" r="P83"/>
      <c s="248" r="Q83">
        <v>86</v>
      </c>
      <c t="s" s="29" r="R83">
        <v>79</v>
      </c>
      <c s="219" r="S83"/>
      <c s="219" r="T83"/>
      <c s="219" r="U83"/>
      <c s="219" r="V83"/>
      <c s="219" r="W83"/>
      <c s="219" r="X83"/>
      <c s="219" r="Y83"/>
      <c s="219" r="Z83"/>
    </row>
    <row r="84">
      <c s="219" r="A84"/>
      <c s="219" r="B84"/>
      <c s="219" r="C84"/>
      <c s="219" r="D84"/>
      <c s="219" r="E84"/>
      <c s="219" r="F84"/>
      <c s="219" r="G84"/>
      <c s="219" r="H84"/>
      <c s="219" r="I84"/>
      <c s="219" r="J84"/>
      <c s="219" r="K84"/>
      <c s="219" r="L84"/>
      <c s="219" r="M84"/>
      <c s="219" r="N84"/>
      <c s="219" r="O84"/>
      <c s="219" r="P84"/>
      <c s="248" r="Q84">
        <v>87</v>
      </c>
      <c t="s" s="29" r="R84">
        <v>79</v>
      </c>
      <c s="219" r="S84"/>
      <c s="219" r="T84"/>
      <c s="219" r="U84"/>
      <c s="219" r="V84"/>
      <c s="219" r="W84"/>
      <c s="219" r="X84"/>
      <c s="219" r="Y84"/>
      <c s="219" r="Z84"/>
    </row>
    <row r="85">
      <c s="219" r="A85"/>
      <c s="219" r="B85"/>
      <c s="219" r="C85"/>
      <c s="219" r="D85"/>
      <c s="219" r="E85"/>
      <c s="219" r="F85"/>
      <c s="219" r="G85"/>
      <c s="219" r="H85"/>
      <c s="219" r="I85"/>
      <c s="219" r="J85"/>
      <c s="219" r="K85"/>
      <c s="219" r="L85"/>
      <c s="219" r="M85"/>
      <c s="219" r="N85"/>
      <c s="219" r="O85"/>
      <c s="219" r="P85"/>
      <c s="248" r="Q85">
        <v>88</v>
      </c>
      <c t="s" s="29" r="R85">
        <v>79</v>
      </c>
      <c s="219" r="S85"/>
      <c s="219" r="T85"/>
      <c s="219" r="U85"/>
      <c s="219" r="V85"/>
      <c s="219" r="W85"/>
      <c s="219" r="X85"/>
      <c s="219" r="Y85"/>
      <c s="219" r="Z85"/>
    </row>
    <row r="86">
      <c s="219" r="A86"/>
      <c s="219" r="B86"/>
      <c s="219" r="C86"/>
      <c s="219" r="D86"/>
      <c s="219" r="E86"/>
      <c s="219" r="F86"/>
      <c s="219" r="G86"/>
      <c s="219" r="H86"/>
      <c s="219" r="I86"/>
      <c s="219" r="J86"/>
      <c s="219" r="K86"/>
      <c s="219" r="L86"/>
      <c s="219" r="M86"/>
      <c s="219" r="N86"/>
      <c s="219" r="O86"/>
      <c s="219" r="P86"/>
      <c s="248" r="Q86">
        <v>89</v>
      </c>
      <c t="s" s="29" r="R86">
        <v>79</v>
      </c>
      <c s="219" r="S86"/>
      <c s="219" r="T86"/>
      <c s="219" r="U86"/>
      <c s="219" r="V86"/>
      <c s="219" r="W86"/>
      <c s="219" r="X86"/>
      <c s="219" r="Y86"/>
      <c s="219" r="Z86"/>
    </row>
    <row r="87">
      <c s="219" r="A87"/>
      <c s="219" r="B87"/>
      <c s="219" r="C87"/>
      <c s="219" r="D87"/>
      <c s="219" r="E87"/>
      <c s="219" r="F87"/>
      <c s="219" r="G87"/>
      <c s="219" r="H87"/>
      <c s="219" r="I87"/>
      <c s="219" r="J87"/>
      <c s="219" r="K87"/>
      <c s="219" r="L87"/>
      <c s="219" r="M87"/>
      <c s="219" r="N87"/>
      <c s="219" r="O87"/>
      <c s="219" r="P87"/>
      <c s="248" r="Q87">
        <v>90</v>
      </c>
      <c t="s" s="29" r="R87">
        <v>79</v>
      </c>
      <c s="219" r="S87"/>
      <c s="219" r="T87"/>
      <c s="219" r="U87"/>
      <c s="219" r="V87"/>
      <c s="219" r="W87"/>
      <c s="219" r="X87"/>
      <c s="219" r="Y87"/>
      <c s="219" r="Z87"/>
    </row>
    <row r="88">
      <c s="219" r="A88"/>
      <c s="219" r="B88"/>
      <c s="219" r="C88"/>
      <c s="219" r="D88"/>
      <c s="219" r="E88"/>
      <c s="219" r="F88"/>
      <c s="219" r="G88"/>
      <c s="219" r="H88"/>
      <c s="219" r="I88"/>
      <c s="219" r="J88"/>
      <c s="219" r="K88"/>
      <c s="219" r="L88"/>
      <c s="219" r="M88"/>
      <c s="219" r="N88"/>
      <c s="219" r="O88"/>
      <c s="219" r="P88"/>
      <c s="248" r="Q88">
        <v>91</v>
      </c>
      <c t="s" s="29" r="R88">
        <v>79</v>
      </c>
      <c s="219" r="S88"/>
      <c s="219" r="T88"/>
      <c s="219" r="U88"/>
      <c s="219" r="V88"/>
      <c s="219" r="W88"/>
      <c s="219" r="X88"/>
      <c s="219" r="Y88"/>
      <c s="219" r="Z88"/>
    </row>
    <row r="89">
      <c s="219" r="A89"/>
      <c s="219" r="B89"/>
      <c s="219" r="C89"/>
      <c s="219" r="D89"/>
      <c s="219" r="E89"/>
      <c s="219" r="F89"/>
      <c s="219" r="G89"/>
      <c s="219" r="H89"/>
      <c s="219" r="I89"/>
      <c s="219" r="J89"/>
      <c s="219" r="K89"/>
      <c s="219" r="L89"/>
      <c s="219" r="M89"/>
      <c s="219" r="N89"/>
      <c s="219" r="O89"/>
      <c s="219" r="P89"/>
      <c s="248" r="Q89">
        <v>92</v>
      </c>
      <c t="s" s="29" r="R89">
        <v>79</v>
      </c>
      <c s="219" r="S89"/>
      <c s="219" r="T89"/>
      <c s="219" r="U89"/>
      <c s="219" r="V89"/>
      <c s="219" r="W89"/>
      <c s="219" r="X89"/>
      <c s="219" r="Y89"/>
      <c s="219" r="Z89"/>
    </row>
    <row r="90">
      <c s="219" r="A90"/>
      <c s="219" r="B90"/>
      <c s="219" r="C90"/>
      <c s="219" r="D90"/>
      <c s="219" r="E90"/>
      <c s="219" r="F90"/>
      <c s="219" r="G90"/>
      <c s="219" r="H90"/>
      <c s="219" r="I90"/>
      <c s="219" r="J90"/>
      <c s="219" r="K90"/>
      <c s="219" r="L90"/>
      <c s="219" r="M90"/>
      <c s="219" r="N90"/>
      <c s="219" r="O90"/>
      <c s="219" r="P90"/>
      <c s="248" r="Q90">
        <v>93</v>
      </c>
      <c t="s" s="29" r="R90">
        <v>79</v>
      </c>
      <c s="219" r="S90"/>
      <c s="219" r="T90"/>
      <c s="219" r="U90"/>
      <c s="219" r="V90"/>
      <c s="219" r="W90"/>
      <c s="219" r="X90"/>
      <c s="219" r="Y90"/>
      <c s="219" r="Z90"/>
    </row>
    <row r="91">
      <c s="219" r="A91"/>
      <c s="219" r="B91"/>
      <c s="219" r="C91"/>
      <c s="219" r="D91"/>
      <c s="219" r="E91"/>
      <c s="219" r="F91"/>
      <c s="219" r="G91"/>
      <c s="219" r="H91"/>
      <c s="219" r="I91"/>
      <c s="219" r="J91"/>
      <c s="219" r="K91"/>
      <c s="219" r="L91"/>
      <c s="219" r="M91"/>
      <c s="219" r="N91"/>
      <c s="219" r="O91"/>
      <c s="219" r="P91"/>
      <c s="248" r="Q91">
        <v>94</v>
      </c>
      <c t="s" s="29" r="R91">
        <v>79</v>
      </c>
      <c s="219" r="S91"/>
      <c s="219" r="T91"/>
      <c s="219" r="U91"/>
      <c s="219" r="V91"/>
      <c s="219" r="W91"/>
      <c s="219" r="X91"/>
      <c s="219" r="Y91"/>
      <c s="219" r="Z91"/>
    </row>
    <row r="92">
      <c s="219" r="A92"/>
      <c s="219" r="B92"/>
      <c s="219" r="C92"/>
      <c s="219" r="D92"/>
      <c s="219" r="E92"/>
      <c s="219" r="F92"/>
      <c s="219" r="G92"/>
      <c s="219" r="H92"/>
      <c s="219" r="I92"/>
      <c s="219" r="J92"/>
      <c s="219" r="K92"/>
      <c s="219" r="L92"/>
      <c s="219" r="M92"/>
      <c s="219" r="N92"/>
      <c s="219" r="O92"/>
      <c s="219" r="P92"/>
      <c s="248" r="Q92">
        <v>95</v>
      </c>
      <c t="s" s="29" r="R92">
        <v>79</v>
      </c>
      <c s="219" r="S92"/>
      <c s="219" r="T92"/>
      <c s="219" r="U92"/>
      <c s="219" r="V92"/>
      <c s="219" r="W92"/>
      <c s="219" r="X92"/>
      <c s="219" r="Y92"/>
      <c s="219" r="Z92"/>
    </row>
    <row r="93">
      <c s="219" r="A93"/>
      <c s="219" r="B93"/>
      <c s="219" r="C93"/>
      <c s="219" r="D93"/>
      <c s="219" r="E93"/>
      <c s="219" r="F93"/>
      <c s="219" r="G93"/>
      <c s="219" r="H93"/>
      <c s="219" r="I93"/>
      <c s="219" r="J93"/>
      <c s="219" r="K93"/>
      <c s="219" r="L93"/>
      <c s="219" r="M93"/>
      <c s="219" r="N93"/>
      <c s="219" r="O93"/>
      <c s="219" r="P93"/>
      <c s="248" r="Q93">
        <v>96</v>
      </c>
      <c t="s" s="29" r="R93">
        <v>79</v>
      </c>
      <c s="219" r="S93"/>
      <c s="219" r="T93"/>
      <c s="219" r="U93"/>
      <c s="219" r="V93"/>
      <c s="219" r="W93"/>
      <c s="219" r="X93"/>
      <c s="219" r="Y93"/>
      <c s="219" r="Z93"/>
    </row>
    <row r="94">
      <c s="219" r="A94"/>
      <c s="219" r="B94"/>
      <c s="219" r="C94"/>
      <c s="219" r="D94"/>
      <c s="219" r="E94"/>
      <c s="219" r="F94"/>
      <c s="219" r="G94"/>
      <c s="219" r="H94"/>
      <c s="219" r="I94"/>
      <c s="219" r="J94"/>
      <c s="219" r="K94"/>
      <c s="219" r="L94"/>
      <c s="219" r="M94"/>
      <c s="219" r="N94"/>
      <c s="219" r="O94"/>
      <c s="219" r="P94"/>
      <c s="273" r="Q94">
        <v>97</v>
      </c>
      <c t="s" s="29" r="R94">
        <v>79</v>
      </c>
      <c s="219" r="S94"/>
      <c s="219" r="T94"/>
      <c s="219" r="U94"/>
      <c s="219" r="V94"/>
      <c s="219" r="W94"/>
      <c s="219" r="X94"/>
      <c s="219" r="Y94"/>
      <c s="219" r="Z94"/>
    </row>
    <row r="95">
      <c s="219" r="A95"/>
      <c s="219" r="B95"/>
      <c s="219" r="C95"/>
      <c s="219" r="D95"/>
      <c s="219" r="E95"/>
      <c s="219" r="F95"/>
      <c s="219" r="G95"/>
      <c s="219" r="H95"/>
      <c s="219" r="I95"/>
      <c s="219" r="J95"/>
      <c s="219" r="K95"/>
      <c s="219" r="L95"/>
      <c s="219" r="M95"/>
      <c s="219" r="N95"/>
      <c s="219" r="O95"/>
      <c s="219" r="P95"/>
      <c s="273" r="Q95">
        <v>98</v>
      </c>
      <c t="s" s="29" r="R95">
        <v>79</v>
      </c>
      <c s="219" r="S95"/>
      <c s="219" r="T95"/>
      <c s="219" r="U95"/>
      <c s="219" r="V95"/>
      <c s="219" r="W95"/>
      <c s="219" r="X95"/>
      <c s="219" r="Y95"/>
      <c s="219" r="Z95"/>
    </row>
    <row r="96">
      <c s="219" r="A96"/>
      <c s="219" r="B96"/>
      <c s="219" r="C96"/>
      <c s="219" r="D96"/>
      <c s="219" r="E96"/>
      <c s="219" r="F96"/>
      <c s="219" r="G96"/>
      <c s="219" r="H96"/>
      <c s="219" r="I96"/>
      <c s="219" r="J96"/>
      <c s="219" r="K96"/>
      <c s="219" r="L96"/>
      <c s="219" r="M96"/>
      <c s="219" r="N96"/>
      <c s="219" r="O96"/>
      <c s="219" r="P96"/>
      <c s="273" r="Q96">
        <v>99</v>
      </c>
      <c t="s" s="29" r="R96">
        <v>79</v>
      </c>
      <c s="219" r="S96"/>
      <c s="219" r="T96"/>
      <c s="219" r="U96"/>
      <c s="219" r="V96"/>
      <c s="219" r="W96"/>
      <c s="219" r="X96"/>
      <c s="219" r="Y96"/>
      <c s="219" r="Z96"/>
    </row>
    <row r="97">
      <c s="219" r="A97"/>
      <c s="219" r="B97"/>
      <c s="219" r="C97"/>
      <c s="219" r="D97"/>
      <c s="219" r="E97"/>
      <c s="219" r="F97"/>
      <c s="219" r="G97"/>
      <c s="219" r="H97"/>
      <c s="219" r="I97"/>
      <c s="219" r="J97"/>
      <c s="219" r="K97"/>
      <c s="219" r="L97"/>
      <c s="219" r="M97"/>
      <c s="219" r="N97"/>
      <c s="219" r="O97"/>
      <c s="219" r="P97"/>
      <c s="273" r="Q97">
        <v>100</v>
      </c>
      <c t="s" s="29" r="R97">
        <v>79</v>
      </c>
      <c s="219" r="S97"/>
      <c s="219" r="T97"/>
      <c s="219" r="U97"/>
      <c s="219" r="V97"/>
      <c s="219" r="W97"/>
      <c s="219" r="X97"/>
      <c s="219" r="Y97"/>
      <c s="219" r="Z97"/>
    </row>
  </sheetData>
  <mergeCells count="28">
    <mergeCell ref="B1:O1"/>
    <mergeCell ref="B2:O2"/>
    <mergeCell ref="B3:O3"/>
    <mergeCell ref="B4:B7"/>
    <mergeCell ref="D4:O4"/>
    <mergeCell ref="D5:O5"/>
    <mergeCell ref="D6:O6"/>
    <mergeCell ref="D7:O7"/>
    <mergeCell ref="B12:B15"/>
    <mergeCell ref="D12:O12"/>
    <mergeCell ref="D13:O13"/>
    <mergeCell ref="D14:O14"/>
    <mergeCell ref="D15:O15"/>
    <mergeCell ref="B20:B23"/>
    <mergeCell ref="D20:O20"/>
    <mergeCell ref="D21:O21"/>
    <mergeCell ref="D22:O22"/>
    <mergeCell ref="D23:O23"/>
    <mergeCell ref="B28:B31"/>
    <mergeCell ref="D28:O28"/>
    <mergeCell ref="D29:O29"/>
    <mergeCell ref="D30:O30"/>
    <mergeCell ref="D31:O31"/>
    <mergeCell ref="B36:B39"/>
    <mergeCell ref="D36:O36"/>
    <mergeCell ref="D37:O37"/>
    <mergeCell ref="D38:O38"/>
    <mergeCell ref="D39:O39"/>
  </mergeCells>
  <conditionalFormatting sqref="B4 C4 Q4 R4 S4 T4 U4 V4 W4 X4 Y4 Z4 C7">
    <cfRule priority="1" type="cellIs" operator="lessThanOrEqual" stopIfTrue="1" dxfId="1">
      <formula>5</formula>
    </cfRule>
  </conditionalFormatting>
  <legacy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0.0" defaultRowHeight="15.0"/>
  <cols>
    <col min="1" customWidth="1" max="1" style="153" width="2.29"/>
    <col min="2" customWidth="1" max="2" style="153" width="25.0"/>
    <col min="3" customWidth="1" max="3" style="153" width="25.71"/>
    <col min="4" customWidth="1" max="11" style="153" width="10.86"/>
    <col min="12" customWidth="1" max="12" style="153" width="2.29"/>
    <col min="13" customWidth="1" max="35" style="153" width="10.86"/>
    <col min="36" customWidth="1" max="36" style="153" width="2.29"/>
  </cols>
  <sheetData>
    <row r="1">
      <c s="15" r="A1"/>
      <c s="15" r="B1"/>
      <c s="15" r="C1"/>
      <c s="15" r="D1"/>
      <c s="15" r="E1"/>
      <c s="15" r="F1"/>
      <c s="15" r="G1"/>
      <c s="15" r="H1"/>
      <c s="15" r="I1"/>
      <c s="15" r="J1"/>
      <c s="15" r="K1"/>
      <c s="15" r="L1"/>
      <c s="15" r="M1"/>
      <c s="15" r="N1"/>
      <c s="15" r="O1"/>
      <c s="15" r="P1"/>
      <c s="15" r="Q1"/>
      <c s="15" r="R1"/>
      <c s="15" r="S1"/>
      <c s="15" r="T1"/>
      <c s="15" r="U1"/>
      <c s="15" r="V1"/>
      <c s="15" r="W1"/>
      <c s="15" r="X1"/>
      <c s="15" r="Y1"/>
      <c s="15" r="Z1"/>
      <c s="15" r="AA1"/>
      <c s="15" r="AB1"/>
      <c s="15" r="AC1"/>
      <c s="15" r="AD1"/>
      <c s="15" r="AE1"/>
      <c s="15" r="AF1"/>
      <c s="15" r="AG1"/>
      <c s="15" r="AH1"/>
      <c s="15" r="AI1"/>
      <c s="15" r="AJ1"/>
    </row>
    <row r="2">
      <c s="15" r="A2"/>
      <c s="15" r="B2"/>
      <c s="15" r="C2"/>
      <c s="15" r="D2"/>
      <c s="15" r="E2"/>
      <c s="15" r="F2"/>
      <c s="15" r="G2"/>
      <c s="15" r="H2"/>
      <c s="15" r="I2"/>
      <c s="15" r="J2"/>
      <c s="15" r="K2"/>
      <c s="15" r="L2"/>
      <c s="15" r="M2"/>
      <c s="15" r="N2"/>
      <c s="15" r="O2"/>
      <c s="15" r="P2"/>
      <c s="15" r="Q2"/>
      <c s="15" r="R2"/>
      <c s="15" r="S2"/>
      <c s="15" r="T2"/>
      <c s="15" r="U2"/>
      <c s="15" r="V2"/>
      <c s="15" r="W2"/>
      <c s="15" r="X2"/>
      <c s="15" r="Y2"/>
      <c s="15" r="Z2"/>
      <c s="15" r="AA2"/>
      <c s="15" r="AB2"/>
      <c s="15" r="AC2"/>
      <c s="15" r="AD2"/>
      <c s="15" r="AE2"/>
      <c s="15" r="AF2"/>
      <c s="15" r="AG2"/>
      <c s="15" r="AH2"/>
      <c s="15" r="AI2"/>
      <c s="15" r="AJ2"/>
    </row>
    <row customHeight="1" r="3" ht="15.75">
      <c s="16" r="A3"/>
      <c s="16" r="B3"/>
      <c s="16" r="C3"/>
      <c s="16" r="D3"/>
      <c s="16" r="E3"/>
      <c s="16" r="F3"/>
      <c s="75" r="G3"/>
      <c s="16" r="H3"/>
      <c s="75" r="I3"/>
      <c s="16" r="J3"/>
      <c s="16" r="K3"/>
      <c s="16" r="L3"/>
      <c s="16" r="M3"/>
      <c s="129" r="N3"/>
      <c s="129" r="O3"/>
      <c s="129" r="P3"/>
      <c s="129" r="Q3"/>
      <c s="129" r="R3"/>
      <c s="129" r="S3"/>
      <c s="129" r="T3"/>
      <c s="129" r="U3"/>
      <c s="129" r="V3"/>
      <c s="129" r="W3"/>
      <c s="129" r="X3"/>
      <c s="129" r="Y3"/>
      <c s="129" r="Z3"/>
      <c s="129" r="AA3"/>
      <c s="129" r="AB3"/>
      <c s="129" r="AC3"/>
      <c s="129" r="AD3"/>
      <c s="129" r="AE3"/>
      <c s="129" r="AF3"/>
      <c s="129" r="AG3"/>
      <c s="16" r="AH3"/>
      <c s="16" r="AI3"/>
      <c s="16" r="AJ3"/>
    </row>
    <row customHeight="1" r="4" ht="39.0">
      <c s="204" r="A4"/>
      <c s="28" r="B4"/>
      <c s="208" r="C4"/>
      <c t="s" s="28" r="D4">
        <v>150</v>
      </c>
      <c s="28" r="E4"/>
      <c s="28" r="F4"/>
      <c s="28" r="G4"/>
      <c s="28" r="H4"/>
      <c s="28" r="I4"/>
      <c s="28" r="J4"/>
      <c s="28" r="K4"/>
      <c s="204" r="L4"/>
      <c s="214" r="M4"/>
      <c t="s" s="139" r="N4">
        <v>151</v>
      </c>
      <c s="25" r="O4"/>
      <c s="25" r="P4"/>
      <c s="25" r="Q4"/>
      <c s="25" r="R4"/>
      <c s="25" r="S4"/>
      <c s="25" r="T4"/>
      <c s="25" r="U4"/>
      <c s="25" r="V4"/>
      <c s="25" r="W4"/>
      <c s="25" r="X4"/>
      <c s="25" r="Y4"/>
      <c s="25" r="Z4"/>
      <c s="25" r="AA4"/>
      <c s="25" r="AB4"/>
      <c s="25" r="AC4"/>
      <c s="25" r="AD4"/>
      <c s="25" r="AE4"/>
      <c s="25" r="AF4"/>
      <c s="24" r="AG4"/>
      <c s="14" r="AH4"/>
      <c s="208" r="AI4"/>
      <c s="204" r="AJ4"/>
    </row>
    <row customHeight="1" s="155" customFormat="1" r="5" ht="30.75">
      <c s="188" r="A5"/>
      <c t="s" s="213" r="B5">
        <v>152</v>
      </c>
      <c s="201" r="C5">
        <v>6</v>
      </c>
      <c t="s" s="35" r="D5">
        <v>153</v>
      </c>
      <c t="s" s="35" r="E5">
        <v>154</v>
      </c>
      <c t="s" s="35" r="F5">
        <v>155</v>
      </c>
      <c t="s" s="35" r="G5">
        <v>156</v>
      </c>
      <c t="s" s="35" r="H5">
        <v>157</v>
      </c>
      <c t="s" s="35" r="I5">
        <v>158</v>
      </c>
      <c t="s" s="35" r="J5">
        <v>159</v>
      </c>
      <c t="s" s="156" r="K5">
        <v>160</v>
      </c>
      <c s="188" r="L5"/>
      <c t="s" s="277" r="M5">
        <v>161</v>
      </c>
      <c t="s" s="125" r="N5">
        <v>162</v>
      </c>
      <c s="159" r="O5"/>
      <c s="159" r="P5"/>
      <c s="159" r="Q5"/>
      <c s="159" r="R5"/>
      <c s="159" r="S5"/>
      <c s="186" r="T5"/>
      <c t="s" s="39" r="U5">
        <v>163</v>
      </c>
      <c s="194" r="V5"/>
      <c s="194" r="W5"/>
      <c s="194" r="X5"/>
      <c t="s" s="240" r="Y5">
        <v>164</v>
      </c>
      <c s="113" r="Z5"/>
      <c s="113" r="AA5"/>
      <c s="113" r="AB5"/>
      <c s="37" r="AC5"/>
      <c t="s" s="39" r="AD5">
        <v>165</v>
      </c>
      <c s="194" r="AE5"/>
      <c s="194" r="AF5"/>
      <c s="194" r="AG5"/>
      <c t="s" s="194" r="AH5">
        <v>166</v>
      </c>
      <c s="96" r="AI5"/>
      <c s="67" r="AJ5"/>
    </row>
    <row customHeight="1" r="6" ht="91.5">
      <c s="172" r="A6"/>
      <c t="s" s="197" r="B6">
        <v>167</v>
      </c>
      <c t="s" s="201" r="C6">
        <v>168</v>
      </c>
      <c t="s" s="166" r="D6">
        <v>169</v>
      </c>
      <c s="252" r="E6"/>
      <c s="252" r="F6"/>
      <c s="252" r="G6"/>
      <c s="252" r="H6"/>
      <c s="252" r="I6"/>
      <c s="252" r="J6"/>
      <c s="132" r="K6"/>
      <c s="172" r="L6"/>
      <c t="s" s="100" r="M6">
        <v>170</v>
      </c>
      <c t="s" s="104" r="N6">
        <v>171</v>
      </c>
      <c t="s" s="217" r="O6">
        <v>172</v>
      </c>
      <c t="s" s="217" r="P6">
        <v>173</v>
      </c>
      <c t="s" s="181" r="Q6">
        <v>174</v>
      </c>
      <c t="s" s="217" r="R6">
        <v>175</v>
      </c>
      <c t="s" s="217" r="S6">
        <v>176</v>
      </c>
      <c t="s" s="116" r="T6">
        <v>177</v>
      </c>
      <c t="s" s="169" r="U6">
        <v>178</v>
      </c>
      <c t="s" s="217" r="V6">
        <v>179</v>
      </c>
      <c t="s" s="181" r="W6">
        <v>180</v>
      </c>
      <c t="s" s="116" r="X6">
        <v>181</v>
      </c>
      <c t="s" s="169" r="Y6">
        <v>35</v>
      </c>
      <c t="s" s="181" r="Z6">
        <v>182</v>
      </c>
      <c t="s" s="181" r="AA6">
        <v>183</v>
      </c>
      <c t="s" s="217" r="AB6">
        <v>33</v>
      </c>
      <c t="s" s="116" r="AC6">
        <v>184</v>
      </c>
      <c t="s" s="169" r="AD6">
        <v>185</v>
      </c>
      <c t="s" s="217" r="AE6">
        <v>186</v>
      </c>
      <c t="s" s="217" r="AF6">
        <v>187</v>
      </c>
      <c t="s" s="116" r="AG6">
        <v>188</v>
      </c>
      <c t="s" s="169" r="AH6">
        <v>189</v>
      </c>
      <c t="s" s="116" r="AI6">
        <v>190</v>
      </c>
      <c s="172" r="AJ6"/>
    </row>
    <row customHeight="1" r="7" ht="106.5">
      <c s="271" r="A7"/>
      <c t="s" s="101" r="B7">
        <v>191</v>
      </c>
      <c t="s" s="187" r="C7">
        <v>192</v>
      </c>
      <c s="175" r="D7">
        <v>3500</v>
      </c>
      <c s="183" r="E7"/>
      <c s="183" r="F7"/>
      <c s="175" r="G7">
        <v>3500</v>
      </c>
      <c s="183" r="H7"/>
      <c s="175" r="I7">
        <v>3500</v>
      </c>
      <c s="175" r="J7">
        <v>2000</v>
      </c>
      <c s="174" r="K7"/>
      <c s="271" r="L7"/>
      <c t="s" s="277" r="M7">
        <v>193</v>
      </c>
      <c t="s" s="196" r="N7">
        <v>194</v>
      </c>
      <c s="175" r="O7"/>
      <c t="s" s="215" r="P7">
        <v>194</v>
      </c>
      <c t="s" s="201" r="Q7">
        <v>195</v>
      </c>
      <c t="s" s="201" r="R7">
        <v>195</v>
      </c>
      <c s="201" r="S7"/>
      <c s="56" r="T7"/>
      <c t="s" s="196" r="U7">
        <v>194</v>
      </c>
      <c t="s" s="257" r="V7">
        <v>196</v>
      </c>
      <c t="s" s="215" r="W7">
        <v>194</v>
      </c>
      <c t="s" s="215" r="X7">
        <v>194</v>
      </c>
      <c s="201" r="Y7"/>
      <c t="s" s="201" r="Z7">
        <v>195</v>
      </c>
      <c s="201" r="AA7"/>
      <c t="s" s="201" r="AB7">
        <v>195</v>
      </c>
      <c s="161" r="AC7"/>
      <c t="s" s="278" r="AD7">
        <v>195</v>
      </c>
      <c t="s" s="201" r="AE7">
        <v>195</v>
      </c>
      <c t="s" s="201" r="AF7">
        <v>195</v>
      </c>
      <c s="56" r="AG7"/>
      <c t="s" s="39" r="AH7">
        <v>197</v>
      </c>
      <c s="96" r="AI7"/>
      <c s="8" r="AJ7"/>
    </row>
    <row customHeight="1" r="8" ht="114.75">
      <c s="271" r="A8"/>
      <c t="s" s="101" r="B8">
        <v>198</v>
      </c>
      <c t="s" s="187" r="C8">
        <v>199</v>
      </c>
      <c s="175" r="D8">
        <v>3500</v>
      </c>
      <c s="175" r="E8">
        <v>4200</v>
      </c>
      <c s="175" r="F8">
        <v>4200</v>
      </c>
      <c s="175" r="G8">
        <v>3500</v>
      </c>
      <c s="175" r="H8">
        <v>6900</v>
      </c>
      <c s="175" r="I8">
        <v>3500</v>
      </c>
      <c s="175" r="J8">
        <v>2000</v>
      </c>
      <c s="174" r="K8">
        <v>4200</v>
      </c>
      <c s="271" r="L8"/>
      <c t="s" s="277" r="M8">
        <v>193</v>
      </c>
      <c t="s" s="196" r="N8">
        <v>194</v>
      </c>
      <c s="175" r="O8"/>
      <c t="s" s="215" r="P8">
        <v>194</v>
      </c>
      <c t="s" s="201" r="Q8">
        <v>195</v>
      </c>
      <c t="s" s="201" r="R8">
        <v>195</v>
      </c>
      <c s="201" r="S8"/>
      <c t="s" s="56" r="T8">
        <v>195</v>
      </c>
      <c t="s" s="196" r="U8">
        <v>194</v>
      </c>
      <c t="s" s="257" r="V8">
        <v>200</v>
      </c>
      <c t="s" s="215" r="W8">
        <v>194</v>
      </c>
      <c t="s" s="215" r="X8">
        <v>194</v>
      </c>
      <c s="201" r="Y8"/>
      <c s="201" r="Z8"/>
      <c t="s" s="201" r="AA8">
        <v>195</v>
      </c>
      <c t="s" s="201" r="AB8">
        <v>195</v>
      </c>
      <c s="161" r="AC8"/>
      <c t="s" s="278" r="AD8">
        <v>195</v>
      </c>
      <c t="s" s="201" r="AE8">
        <v>195</v>
      </c>
      <c t="s" s="201" r="AF8">
        <v>195</v>
      </c>
      <c t="s" s="56" r="AG8">
        <v>195</v>
      </c>
      <c t="s" s="39" r="AH8">
        <v>197</v>
      </c>
      <c s="96" r="AI8"/>
      <c s="8" r="AJ8"/>
    </row>
    <row customHeight="1" r="9" ht="96.0">
      <c s="258" r="A9"/>
      <c t="s" s="101" r="B9">
        <v>201</v>
      </c>
      <c t="s" s="187" r="C9">
        <v>202</v>
      </c>
      <c s="201" r="D9">
        <v>3400</v>
      </c>
      <c s="201" r="E9">
        <v>4500</v>
      </c>
      <c s="201" r="F9">
        <v>4500</v>
      </c>
      <c s="201" r="G9">
        <v>3400</v>
      </c>
      <c s="201" r="H9">
        <v>6800</v>
      </c>
      <c s="201" r="I9">
        <v>3400</v>
      </c>
      <c s="201" r="J9">
        <v>3000</v>
      </c>
      <c s="56" r="K9">
        <v>4500</v>
      </c>
      <c s="258" r="L9"/>
      <c t="s" s="13" r="M9">
        <v>193</v>
      </c>
      <c t="s" s="196" r="N9">
        <v>194</v>
      </c>
      <c t="s" s="201" r="O9">
        <v>195</v>
      </c>
      <c t="s" s="215" r="P9">
        <v>194</v>
      </c>
      <c t="s" s="201" r="Q9">
        <v>195</v>
      </c>
      <c t="s" s="201" r="R9">
        <v>195</v>
      </c>
      <c t="s" s="201" r="S9">
        <v>195</v>
      </c>
      <c t="s" s="56" r="T9">
        <v>195</v>
      </c>
      <c t="s" s="196" r="U9">
        <v>194</v>
      </c>
      <c t="s" s="215" r="V9">
        <v>194</v>
      </c>
      <c t="s" s="215" r="W9">
        <v>194</v>
      </c>
      <c t="s" s="215" r="X9">
        <v>194</v>
      </c>
      <c t="s" s="201" r="Y9">
        <v>195</v>
      </c>
      <c s="201" r="Z9"/>
      <c s="201" r="AA9"/>
      <c s="201" r="AB9"/>
      <c t="s" s="161" r="AC9">
        <v>203</v>
      </c>
      <c t="s" s="278" r="AD9">
        <v>195</v>
      </c>
      <c t="s" s="201" r="AE9">
        <v>195</v>
      </c>
      <c t="s" s="201" r="AF9">
        <v>195</v>
      </c>
      <c t="s" s="56" r="AG9">
        <v>195</v>
      </c>
      <c t="s" s="278" r="AH9">
        <v>195</v>
      </c>
      <c t="s" s="56" r="AI9">
        <v>195</v>
      </c>
      <c s="258" r="AJ9"/>
    </row>
    <row customHeight="1" r="10" ht="138.75">
      <c s="258" r="A10"/>
      <c t="s" s="101" r="B10">
        <v>204</v>
      </c>
      <c t="s" s="187" r="C10">
        <v>205</v>
      </c>
      <c s="201" r="D10">
        <v>5500</v>
      </c>
      <c s="201" r="E10">
        <v>6000</v>
      </c>
      <c s="201" r="F10">
        <v>6000</v>
      </c>
      <c s="201" r="G10">
        <v>5500</v>
      </c>
      <c s="201" r="H10">
        <v>8000</v>
      </c>
      <c s="201" r="I10">
        <v>5500</v>
      </c>
      <c s="201" r="J10">
        <v>4500</v>
      </c>
      <c s="56" r="K10">
        <v>6000</v>
      </c>
      <c s="258" r="L10"/>
      <c t="s" s="13" r="M10">
        <v>206</v>
      </c>
      <c t="s" s="196" r="N10">
        <v>194</v>
      </c>
      <c t="s" s="257" r="O10">
        <v>207</v>
      </c>
      <c t="s" s="215" r="P10">
        <v>194</v>
      </c>
      <c s="201" r="Q10"/>
      <c t="s" s="201" r="R10">
        <v>195</v>
      </c>
      <c t="s" s="201" r="S10">
        <v>195</v>
      </c>
      <c t="s" s="56" r="T10">
        <v>195</v>
      </c>
      <c t="s" s="196" r="U10">
        <v>194</v>
      </c>
      <c t="s" s="257" r="V10">
        <v>208</v>
      </c>
      <c t="s" s="215" r="W10">
        <v>194</v>
      </c>
      <c t="s" s="215" r="X10">
        <v>194</v>
      </c>
      <c t="s" s="257" r="Y10">
        <v>209</v>
      </c>
      <c t="s" s="257" r="Z10">
        <v>210</v>
      </c>
      <c s="201" r="AA10"/>
      <c t="s" s="201" r="AB10">
        <v>195</v>
      </c>
      <c s="161" r="AC10"/>
      <c t="s" s="278" r="AD10">
        <v>195</v>
      </c>
      <c t="s" s="201" r="AE10">
        <v>195</v>
      </c>
      <c t="s" s="201" r="AF10">
        <v>195</v>
      </c>
      <c t="s" s="56" r="AG10">
        <v>195</v>
      </c>
      <c t="s" s="278" r="AH10">
        <v>195</v>
      </c>
      <c t="s" s="56" r="AI10">
        <v>195</v>
      </c>
      <c s="258" r="AJ10"/>
    </row>
    <row customHeight="1" r="11" ht="15.75">
      <c s="145" r="A11"/>
      <c s="145" r="B11"/>
      <c s="145" r="C11"/>
      <c s="145" r="D11"/>
      <c s="145" r="E11"/>
      <c s="145" r="F11"/>
      <c s="82" r="G11"/>
      <c s="145" r="H11"/>
      <c s="82" r="I11"/>
      <c s="145" r="J11"/>
      <c s="145" r="K11"/>
      <c s="145" r="L11"/>
      <c s="145" r="M11"/>
      <c s="145" r="N11"/>
      <c s="145" r="O11"/>
      <c s="145" r="P11"/>
      <c s="145" r="Q11"/>
      <c s="145" r="R11"/>
      <c s="145" r="S11"/>
      <c s="145" r="T11"/>
      <c s="145" r="U11"/>
      <c s="145" r="V11"/>
      <c s="145" r="W11"/>
      <c s="145" r="X11"/>
      <c s="145" r="Y11"/>
      <c s="145" r="Z11"/>
      <c s="145" r="AA11"/>
      <c s="145" r="AB11"/>
      <c s="145" r="AC11"/>
      <c s="145" r="AD11"/>
      <c s="145" r="AE11"/>
      <c s="145" r="AF11"/>
      <c s="145" r="AG11"/>
      <c s="145" r="AH11"/>
      <c s="145" r="AI11"/>
      <c s="145" r="AJ11"/>
    </row>
    <row r="12">
      <c s="15" r="A12"/>
      <c s="15" r="B12"/>
      <c s="15" r="C12"/>
      <c s="15" r="D12"/>
      <c s="15" r="E12"/>
      <c s="15" r="F12"/>
      <c s="15" r="G12"/>
      <c s="15" r="H12"/>
      <c s="15" r="I12"/>
      <c s="15" r="J12"/>
      <c s="15" r="K12"/>
      <c s="15" r="L12"/>
      <c s="15" r="M12"/>
      <c s="15" r="N12"/>
      <c s="15" r="O12"/>
      <c s="15" r="P12"/>
      <c s="15" r="Q12"/>
      <c s="15" r="R12"/>
      <c s="15" r="S12"/>
      <c s="15" r="T12"/>
      <c s="15" r="U12"/>
      <c s="15" r="V12"/>
      <c s="15" r="W12"/>
      <c s="15" r="X12"/>
      <c s="15" r="Y12"/>
      <c s="15" r="Z12"/>
      <c s="15" r="AA12"/>
      <c s="15" r="AB12"/>
      <c s="15" r="AC12"/>
      <c s="15" r="AD12"/>
      <c s="15" r="AE12"/>
      <c s="15" r="AF12"/>
      <c s="15" r="AG12"/>
      <c s="15" r="AH12"/>
      <c s="15" r="AI12"/>
      <c s="15" r="AJ12"/>
    </row>
    <row r="13">
      <c s="15" r="A13"/>
      <c s="15" r="B13"/>
      <c s="15" r="C13"/>
      <c s="15" r="D13"/>
      <c s="15" r="E13"/>
      <c s="15" r="F13"/>
      <c s="15" r="G13"/>
      <c s="15" r="H13"/>
      <c s="15" r="I13"/>
      <c s="15" r="J13"/>
      <c s="15" r="K13"/>
      <c s="15" r="L13"/>
      <c s="15" r="M13"/>
      <c s="15" r="N13"/>
      <c s="15" r="O13"/>
      <c s="15" r="P13"/>
      <c s="15" r="Q13"/>
      <c s="15" r="R13"/>
      <c s="15" r="S13"/>
      <c s="15" r="T13"/>
      <c s="15" r="U13"/>
      <c s="15" r="V13"/>
      <c s="15" r="W13"/>
      <c s="15" r="X13"/>
      <c s="15" r="Y13"/>
      <c s="15" r="Z13"/>
      <c s="15" r="AA13"/>
      <c s="15" r="AB13"/>
      <c s="15" r="AC13"/>
      <c s="15" r="AD13"/>
      <c s="15" r="AE13"/>
      <c s="15" r="AF13"/>
      <c s="15" r="AG13"/>
      <c s="15" r="AH13"/>
      <c s="15" r="AI13"/>
      <c s="15" r="AJ13"/>
    </row>
    <row r="14">
      <c s="15" r="A14"/>
      <c s="15" r="B14"/>
      <c s="15" r="C14"/>
      <c s="15" r="D14"/>
      <c s="15" r="E14"/>
      <c s="15" r="F14"/>
      <c s="15" r="G14"/>
      <c s="15" r="H14"/>
      <c s="15" r="I14"/>
      <c s="15" r="J14"/>
      <c s="15" r="K14"/>
      <c s="15" r="L14"/>
      <c s="15" r="M14"/>
      <c s="15" r="N14"/>
      <c s="15" r="O14"/>
      <c s="15" r="P14"/>
      <c s="15" r="Q14"/>
      <c s="15" r="R14"/>
      <c s="15" r="S14"/>
      <c s="15" r="T14"/>
      <c s="15" r="U14"/>
      <c s="15" r="V14"/>
      <c s="15" r="W14"/>
      <c s="15" r="X14"/>
      <c s="15" r="Y14"/>
      <c s="15" r="Z14"/>
      <c s="15" r="AA14"/>
      <c s="15" r="AB14"/>
      <c s="15" r="AC14"/>
      <c s="15" r="AD14"/>
      <c s="15" r="AE14"/>
      <c s="15" r="AF14"/>
      <c s="15" r="AG14"/>
      <c s="15" r="AH14"/>
      <c s="15" r="AI14"/>
      <c s="15" r="AJ14"/>
    </row>
    <row r="15">
      <c s="15" r="A15"/>
      <c s="15" r="B15"/>
      <c s="15" r="C15"/>
      <c s="15" r="D15"/>
      <c s="15" r="E15"/>
      <c s="15" r="F15"/>
      <c s="15" r="G15"/>
      <c s="15" r="H15"/>
      <c s="15" r="I15"/>
      <c s="15" r="J15"/>
      <c s="15" r="K15"/>
      <c s="15" r="L15"/>
      <c s="15" r="M15"/>
      <c s="15" r="N15"/>
      <c s="15" r="O15"/>
      <c s="15" r="P15"/>
      <c s="15" r="Q15"/>
      <c s="15" r="R15"/>
      <c s="15" r="S15"/>
      <c s="15" r="T15"/>
      <c s="15" r="U15"/>
      <c s="15" r="V15"/>
      <c s="15" r="W15"/>
      <c s="15" r="X15"/>
      <c s="15" r="Y15"/>
      <c s="15" r="Z15"/>
      <c s="15" r="AA15"/>
      <c s="15" r="AB15"/>
      <c s="15" r="AC15"/>
      <c s="15" r="AD15"/>
      <c s="15" r="AE15"/>
      <c s="15" r="AF15"/>
      <c s="15" r="AG15"/>
      <c s="15" r="AH15"/>
      <c s="15" r="AI15"/>
      <c s="15" r="AJ15"/>
    </row>
    <row r="16">
      <c s="15" r="A16"/>
      <c s="15" r="B16"/>
      <c s="15" r="C16"/>
      <c s="15" r="D16"/>
      <c s="15" r="E16"/>
      <c s="15" r="F16"/>
      <c s="15" r="G16"/>
      <c s="15" r="H16"/>
      <c s="15" r="I16"/>
      <c s="15" r="J16"/>
      <c s="15" r="K16"/>
      <c s="15" r="L16"/>
      <c s="15" r="M16"/>
      <c s="15" r="N16"/>
      <c s="15" r="O16"/>
      <c s="15" r="P16"/>
      <c s="15" r="Q16"/>
      <c s="15" r="R16"/>
      <c s="15" r="S16"/>
      <c s="15" r="T16"/>
      <c s="15" r="U16"/>
      <c s="15" r="V16"/>
      <c s="15" r="W16"/>
      <c s="15" r="X16"/>
      <c s="15" r="Y16"/>
      <c s="15" r="Z16"/>
      <c s="15" r="AA16"/>
      <c s="15" r="AB16"/>
      <c s="15" r="AC16"/>
      <c s="15" r="AD16"/>
      <c s="15" r="AE16"/>
      <c s="15" r="AF16"/>
      <c s="15" r="AG16"/>
      <c s="15" r="AH16"/>
      <c s="15" r="AI16"/>
      <c s="15" r="AJ16"/>
    </row>
    <row r="17">
      <c s="15" r="A17"/>
      <c s="15" r="B17"/>
      <c s="15" r="C17"/>
      <c s="15" r="D17"/>
      <c s="15" r="E17"/>
      <c s="15" r="F17"/>
      <c s="15" r="G17"/>
      <c s="15" r="H17"/>
      <c s="15" r="I17"/>
      <c s="15" r="J17"/>
      <c s="15" r="K17"/>
      <c s="15" r="L17"/>
      <c s="15" r="M17"/>
      <c s="15" r="N17"/>
      <c s="15" r="O17"/>
      <c s="15" r="P17"/>
      <c s="15" r="Q17"/>
      <c s="15" r="R17"/>
      <c s="15" r="S17"/>
      <c s="15" r="T17"/>
      <c s="15" r="U17"/>
      <c s="15" r="V17"/>
      <c s="15" r="W17"/>
      <c s="15" r="X17"/>
      <c s="15" r="Y17"/>
      <c s="15" r="Z17"/>
      <c s="15" r="AA17"/>
      <c s="15" r="AB17"/>
      <c s="15" r="AC17"/>
      <c s="15" r="AD17"/>
      <c s="15" r="AE17"/>
      <c s="15" r="AF17"/>
      <c s="15" r="AG17"/>
      <c s="15" r="AH17"/>
      <c s="15" r="AI17"/>
      <c s="15" r="AJ17"/>
    </row>
    <row r="18">
      <c s="15" r="A18"/>
      <c s="15" r="B18"/>
      <c s="15" r="C18"/>
      <c s="15" r="D18"/>
      <c s="15" r="E18"/>
      <c s="15" r="F18"/>
      <c s="15" r="G18"/>
      <c s="15" r="H18"/>
      <c s="15" r="I18"/>
      <c s="15" r="J18"/>
      <c s="15" r="K18"/>
      <c s="15" r="L18"/>
      <c s="15" r="M18"/>
      <c s="15" r="N18"/>
      <c s="15" r="O18"/>
      <c s="15" r="P18"/>
      <c s="15" r="Q18"/>
      <c s="15" r="R18"/>
      <c s="15" r="S18"/>
      <c s="15" r="T18"/>
      <c s="15" r="U18"/>
      <c s="15" r="V18"/>
      <c s="15" r="W18"/>
      <c s="15" r="X18"/>
      <c s="15" r="Y18"/>
      <c s="15" r="Z18"/>
      <c s="15" r="AA18"/>
      <c s="15" r="AB18"/>
      <c s="15" r="AC18"/>
      <c s="15" r="AD18"/>
      <c s="15" r="AE18"/>
      <c s="15" r="AF18"/>
      <c s="15" r="AG18"/>
      <c s="15" r="AH18"/>
      <c s="15" r="AI18"/>
      <c s="15" r="AJ18"/>
    </row>
    <row r="19">
      <c s="15" r="A19"/>
      <c s="15" r="B19"/>
      <c s="15" r="C19"/>
      <c s="15" r="D19"/>
      <c s="15" r="E19"/>
      <c s="15" r="F19"/>
      <c s="15" r="G19"/>
      <c s="15" r="H19"/>
      <c s="15" r="I19"/>
      <c s="15" r="J19"/>
      <c s="15" r="K19"/>
      <c s="15" r="L19"/>
      <c s="15" r="M19"/>
      <c s="15" r="N19"/>
      <c s="15" r="O19"/>
      <c s="15" r="P19"/>
      <c s="15" r="Q19"/>
      <c s="15" r="R19"/>
      <c s="15" r="S19"/>
      <c s="15" r="T19"/>
      <c s="15" r="U19"/>
      <c s="15" r="V19"/>
      <c s="15" r="W19"/>
      <c s="15" r="X19"/>
      <c s="15" r="Y19"/>
      <c s="15" r="Z19"/>
      <c s="15" r="AA19"/>
      <c s="15" r="AB19"/>
      <c s="15" r="AC19"/>
      <c s="15" r="AD19"/>
      <c s="15" r="AE19"/>
      <c s="15" r="AF19"/>
      <c s="15" r="AG19"/>
      <c s="15" r="AH19"/>
      <c s="15" r="AI19"/>
      <c s="15" r="AJ19"/>
    </row>
    <row r="20">
      <c s="15" r="A20"/>
      <c s="15" r="B20"/>
      <c s="15" r="C20"/>
      <c s="15" r="D20"/>
      <c s="15" r="E20"/>
      <c s="15" r="F20"/>
      <c s="15" r="G20"/>
      <c s="15" r="H20"/>
      <c s="15" r="I20"/>
      <c s="15" r="J20"/>
      <c s="15" r="K20"/>
      <c s="15" r="L20"/>
      <c s="15" r="M20"/>
      <c s="15" r="N20"/>
      <c s="15" r="O20"/>
      <c s="15" r="P20"/>
      <c s="15" r="Q20"/>
      <c s="15" r="R20"/>
      <c s="15" r="S20"/>
      <c s="15" r="T20"/>
      <c s="15" r="U20"/>
      <c s="15" r="V20"/>
      <c s="15" r="W20"/>
      <c s="15" r="X20"/>
      <c s="15" r="Y20"/>
      <c s="15" r="Z20"/>
      <c s="15" r="AA20"/>
      <c s="15" r="AB20"/>
      <c s="15" r="AC20"/>
      <c s="15" r="AD20"/>
      <c s="15" r="AE20"/>
      <c s="15" r="AF20"/>
      <c s="15" r="AG20"/>
      <c s="15" r="AH20"/>
      <c s="15" r="AI20"/>
      <c s="15" r="AJ20"/>
    </row>
  </sheetData>
  <mergeCells count="10">
    <mergeCell ref="D4:K4"/>
    <mergeCell ref="N4:AG4"/>
    <mergeCell ref="N5:T5"/>
    <mergeCell ref="U5:X5"/>
    <mergeCell ref="Y5:AC5"/>
    <mergeCell ref="AD5:AG5"/>
    <mergeCell ref="AH5:AI5"/>
    <mergeCell ref="D6:K6"/>
    <mergeCell ref="AH7:AI7"/>
    <mergeCell ref="AH8:AI8"/>
  </mergeCells>
</worksheet>
</file>